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AFF4D4AD-10D4-48AA-848E-F99D995B628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" i="1" l="1"/>
  <c r="W3" i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<sst xmlns="http://schemas.openxmlformats.org/spreadsheetml/2006/main" count="23" uniqueCount="20">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</sst>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24"/>
  <sheetViews>
    <sheetView tabSelected="1" topLeftCell="P1" workbookViewId="0">
      <selection activeCell="W6" sqref="W6"/>
    </sheetView>
  </sheetViews>
  <sheetFormatPr baseColWidth="10" defaultColWidth="9.140625" defaultRowHeight="15" x14ac:dyDescent="0.25"/>
  <cols>
    <col min="1" max="1" width="12.140625" bestFit="1" customWidth="1"/>
    <col min="2" max="2" width="11.28515625" bestFit="1" customWidth="1"/>
    <col min="3" max="3" width="10.5703125" bestFit="1" customWidth="1"/>
    <col min="4" max="4" width="9.42578125" bestFit="1" customWidth="1"/>
    <col min="5" max="5" width="26.140625" bestFit="1" customWidth="1"/>
    <col min="6" max="6" width="20.5703125" bestFit="1" customWidth="1"/>
    <col min="8" max="8" width="14.140625" customWidth="1"/>
    <col min="9" max="10" width="10.5703125" bestFit="1" customWidth="1"/>
    <col min="11" max="11" width="9.42578125" bestFit="1" customWidth="1"/>
    <col min="12" max="12" width="18.28515625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5" max="25" width="12.5703125" customWidth="1"/>
    <col min="27" max="27" width="10.5703125" bestFit="1" customWidth="1"/>
    <col min="28" max="28" width="11" bestFit="1" customWidth="1"/>
  </cols>
  <sheetData>
    <row r="1" spans="1:31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6" t="s">
        <v>8</v>
      </c>
      <c r="O1" s="6" t="s">
        <v>9</v>
      </c>
      <c r="P1" s="6" t="s">
        <v>10</v>
      </c>
      <c r="Q1" s="6" t="s">
        <v>11</v>
      </c>
      <c r="R1" s="6" t="s">
        <v>12</v>
      </c>
      <c r="S1" s="6" t="s">
        <v>13</v>
      </c>
      <c r="T1" s="6" t="s">
        <v>14</v>
      </c>
      <c r="V1" s="3" t="s">
        <v>15</v>
      </c>
      <c r="W1" s="2">
        <f>COUNT(A2:A546)</f>
        <v>363</v>
      </c>
    </row>
    <row r="2" spans="1:31" x14ac:dyDescent="0.25">
      <c r="A2" s="7">
        <v>1</v>
      </c>
      <c r="B2" s="8">
        <v>1111007.8359999999</v>
      </c>
      <c r="C2" s="8">
        <v>1000805.485</v>
      </c>
      <c r="D2" s="8">
        <v>955</v>
      </c>
      <c r="E2" s="8">
        <v>0.14499999999999999</v>
      </c>
      <c r="F2" s="8">
        <v>989.96699999999998</v>
      </c>
      <c r="H2" s="9">
        <v>281</v>
      </c>
      <c r="I2" s="10">
        <v>1110487.49</v>
      </c>
      <c r="J2" s="10">
        <v>1001778.527</v>
      </c>
      <c r="K2" s="10">
        <v>991.7</v>
      </c>
      <c r="L2" s="10">
        <v>991.7</v>
      </c>
      <c r="N2" s="11">
        <v>1</v>
      </c>
      <c r="O2" s="11">
        <v>4</v>
      </c>
      <c r="P2" s="11">
        <v>6</v>
      </c>
      <c r="Q2" s="12">
        <v>76.2</v>
      </c>
      <c r="R2" s="12">
        <v>132.09</v>
      </c>
      <c r="S2" s="10">
        <v>0</v>
      </c>
      <c r="T2" s="12">
        <v>0.154</v>
      </c>
      <c r="V2" s="3" t="s">
        <v>16</v>
      </c>
      <c r="W2" s="2">
        <f>COUNT(H2:H184)</f>
        <v>1</v>
      </c>
    </row>
    <row r="3" spans="1:31" x14ac:dyDescent="0.25">
      <c r="A3" s="7">
        <v>2</v>
      </c>
      <c r="B3" s="8">
        <v>1110823.3929999999</v>
      </c>
      <c r="C3" s="8">
        <v>1000796.026</v>
      </c>
      <c r="D3" s="8">
        <v>960</v>
      </c>
      <c r="E3" s="8">
        <v>0.437</v>
      </c>
      <c r="F3" s="8">
        <v>989.97500000000002</v>
      </c>
      <c r="N3" s="11">
        <v>2</v>
      </c>
      <c r="O3" s="11">
        <v>1</v>
      </c>
      <c r="P3" s="11">
        <v>299</v>
      </c>
      <c r="Q3" s="12">
        <v>152.4</v>
      </c>
      <c r="R3" s="12">
        <v>178.84100000000001</v>
      </c>
      <c r="S3" s="10">
        <v>0</v>
      </c>
      <c r="T3" s="12">
        <v>0.127</v>
      </c>
      <c r="V3" s="3" t="s">
        <v>17</v>
      </c>
      <c r="W3" s="2">
        <f>COUNT(N2:N862)</f>
        <v>423</v>
      </c>
    </row>
    <row r="4" spans="1:31" x14ac:dyDescent="0.25">
      <c r="A4" s="7">
        <v>3</v>
      </c>
      <c r="B4" s="8">
        <v>1110923.568</v>
      </c>
      <c r="C4" s="8">
        <v>1000672.924</v>
      </c>
      <c r="D4" s="8">
        <v>955</v>
      </c>
      <c r="E4" s="8">
        <v>3.7999999999999999E-2</v>
      </c>
      <c r="F4" s="8">
        <v>989.97500000000002</v>
      </c>
      <c r="N4" s="11">
        <v>3</v>
      </c>
      <c r="O4" s="11">
        <v>2</v>
      </c>
      <c r="P4" s="11">
        <v>3</v>
      </c>
      <c r="Q4" s="12">
        <v>152.4</v>
      </c>
      <c r="R4" s="12">
        <v>158.79</v>
      </c>
      <c r="S4" s="10">
        <v>0</v>
      </c>
      <c r="T4" s="12">
        <v>7.8E-2</v>
      </c>
      <c r="V4" s="3" t="s">
        <v>18</v>
      </c>
      <c r="W4" s="2">
        <v>5</v>
      </c>
      <c r="AA4" s="4"/>
      <c r="AE4" s="5"/>
    </row>
    <row r="5" spans="1:31" x14ac:dyDescent="0.25">
      <c r="A5" s="7">
        <v>4</v>
      </c>
      <c r="B5" s="8">
        <v>1110814.798</v>
      </c>
      <c r="C5" s="8">
        <v>1000821.548</v>
      </c>
      <c r="D5" s="8">
        <v>960</v>
      </c>
      <c r="E5" s="8">
        <v>9.9000000000000005E-2</v>
      </c>
      <c r="F5" s="8">
        <v>989.96699999999998</v>
      </c>
      <c r="N5" s="11">
        <v>4</v>
      </c>
      <c r="O5" s="11">
        <v>3</v>
      </c>
      <c r="P5" s="11">
        <v>300</v>
      </c>
      <c r="Q5" s="12">
        <v>152.4</v>
      </c>
      <c r="R5" s="12">
        <v>71.397000000000006</v>
      </c>
      <c r="S5" s="10">
        <v>0</v>
      </c>
      <c r="T5" s="12">
        <v>0.04</v>
      </c>
      <c r="V5" s="3" t="s">
        <v>19</v>
      </c>
      <c r="W5" s="2">
        <v>1.5E-3</v>
      </c>
      <c r="AA5" s="4"/>
      <c r="AE5" s="5"/>
    </row>
    <row r="6" spans="1:31" x14ac:dyDescent="0.25">
      <c r="A6" s="7">
        <v>5</v>
      </c>
      <c r="B6" s="8">
        <v>1110820.07</v>
      </c>
      <c r="C6" s="8">
        <v>1000805.688</v>
      </c>
      <c r="D6" s="8">
        <v>960</v>
      </c>
      <c r="E6" s="8">
        <v>0</v>
      </c>
      <c r="F6" s="8">
        <v>989.97199999999998</v>
      </c>
      <c r="N6" s="11">
        <v>5</v>
      </c>
      <c r="O6" s="11">
        <v>4</v>
      </c>
      <c r="P6" s="11">
        <v>1</v>
      </c>
      <c r="Q6" s="12">
        <v>152.4</v>
      </c>
      <c r="R6" s="12">
        <v>193.77</v>
      </c>
      <c r="S6" s="10">
        <v>0</v>
      </c>
      <c r="T6" s="12">
        <v>0.27200000000000002</v>
      </c>
      <c r="AA6" s="4"/>
    </row>
    <row r="7" spans="1:31" x14ac:dyDescent="0.25">
      <c r="A7" s="7">
        <v>6</v>
      </c>
      <c r="B7" s="8">
        <v>1110834.4739999999</v>
      </c>
      <c r="C7" s="8">
        <v>1000952.164</v>
      </c>
      <c r="D7" s="8">
        <v>960</v>
      </c>
      <c r="E7" s="8">
        <v>5.7000000000000002E-2</v>
      </c>
      <c r="F7" s="8">
        <v>989.96400000000006</v>
      </c>
      <c r="N7" s="11">
        <v>6</v>
      </c>
      <c r="O7" s="11">
        <v>2</v>
      </c>
      <c r="P7" s="11">
        <v>5</v>
      </c>
      <c r="Q7" s="12">
        <v>76.2</v>
      </c>
      <c r="R7" s="12">
        <v>10.217000000000001</v>
      </c>
      <c r="S7" s="10">
        <v>0</v>
      </c>
      <c r="T7" s="12">
        <v>0.52500000000000002</v>
      </c>
      <c r="AA7" s="4"/>
      <c r="AE7" s="5"/>
    </row>
    <row r="8" spans="1:31" x14ac:dyDescent="0.25">
      <c r="A8" s="13">
        <v>7</v>
      </c>
      <c r="B8" s="14">
        <v>1110831.862</v>
      </c>
      <c r="C8" s="14">
        <v>1001407.987</v>
      </c>
      <c r="D8" s="14">
        <v>950</v>
      </c>
      <c r="E8" s="14">
        <v>8.5000000000000006E-2</v>
      </c>
      <c r="F8" s="14">
        <v>989.41300000000001</v>
      </c>
      <c r="N8" s="11">
        <v>7</v>
      </c>
      <c r="O8" s="11">
        <v>5</v>
      </c>
      <c r="P8" s="11">
        <v>4</v>
      </c>
      <c r="Q8" s="12">
        <v>76.2</v>
      </c>
      <c r="R8" s="12">
        <v>16.713000000000001</v>
      </c>
      <c r="S8" s="10">
        <v>0</v>
      </c>
      <c r="T8" s="12">
        <v>0.52500000000000002</v>
      </c>
      <c r="AA8" s="4"/>
      <c r="AE8" s="5"/>
    </row>
    <row r="9" spans="1:31" x14ac:dyDescent="0.25">
      <c r="A9" s="13">
        <v>8</v>
      </c>
      <c r="B9" s="14">
        <v>1110821.702</v>
      </c>
      <c r="C9" s="14">
        <v>1001408.442</v>
      </c>
      <c r="D9" s="14">
        <v>950</v>
      </c>
      <c r="E9" s="14">
        <v>7.5999999999999998E-2</v>
      </c>
      <c r="F9" s="14">
        <v>989.41300000000001</v>
      </c>
      <c r="N9" s="11">
        <v>8</v>
      </c>
      <c r="O9" s="11">
        <v>6</v>
      </c>
      <c r="P9" s="11">
        <v>301</v>
      </c>
      <c r="Q9" s="12">
        <v>152.4</v>
      </c>
      <c r="R9" s="12">
        <v>85.396000000000001</v>
      </c>
      <c r="S9" s="10">
        <v>0</v>
      </c>
      <c r="T9" s="12">
        <v>9.7000000000000003E-2</v>
      </c>
      <c r="AA9" s="4"/>
      <c r="AE9" s="5"/>
    </row>
    <row r="10" spans="1:31" x14ac:dyDescent="0.25">
      <c r="A10" s="13">
        <v>9</v>
      </c>
      <c r="B10" s="14">
        <v>1111211.798</v>
      </c>
      <c r="C10" s="14">
        <v>1001623.961</v>
      </c>
      <c r="D10" s="14">
        <v>944.33100000000002</v>
      </c>
      <c r="E10" s="14">
        <v>8.0000000000000002E-3</v>
      </c>
      <c r="F10" s="14">
        <v>989.29</v>
      </c>
      <c r="N10" s="11">
        <v>9</v>
      </c>
      <c r="O10" s="11">
        <v>7</v>
      </c>
      <c r="P10" s="11">
        <v>8</v>
      </c>
      <c r="Q10" s="12">
        <v>152.4</v>
      </c>
      <c r="R10" s="12">
        <v>10.17</v>
      </c>
      <c r="S10" s="10">
        <v>0</v>
      </c>
      <c r="T10" s="12">
        <v>-1.06</v>
      </c>
      <c r="AA10" s="4"/>
      <c r="AE10" s="5"/>
    </row>
    <row r="11" spans="1:31" x14ac:dyDescent="0.25">
      <c r="A11" s="13">
        <v>10</v>
      </c>
      <c r="B11" s="14">
        <v>1111119.0660000001</v>
      </c>
      <c r="C11" s="14">
        <v>1001634.333</v>
      </c>
      <c r="D11" s="14">
        <v>945</v>
      </c>
      <c r="E11" s="14">
        <v>5.1999999999999998E-2</v>
      </c>
      <c r="F11" s="14">
        <v>989.30899999999997</v>
      </c>
      <c r="N11" s="11">
        <v>10</v>
      </c>
      <c r="O11" s="11">
        <v>8</v>
      </c>
      <c r="P11" s="11">
        <v>302</v>
      </c>
      <c r="Q11" s="12">
        <v>152.4</v>
      </c>
      <c r="R11" s="12">
        <v>7.4080000000000004</v>
      </c>
      <c r="S11" s="10">
        <v>0</v>
      </c>
      <c r="T11" s="12">
        <v>1.4E-2</v>
      </c>
      <c r="AA11" s="4"/>
      <c r="AE11" s="5"/>
    </row>
    <row r="12" spans="1:31" x14ac:dyDescent="0.25">
      <c r="A12" s="13">
        <v>11</v>
      </c>
      <c r="B12" s="14">
        <v>1111218.5360000001</v>
      </c>
      <c r="C12" s="14">
        <v>1001623.38</v>
      </c>
      <c r="D12" s="14">
        <v>944.24</v>
      </c>
      <c r="E12" s="14">
        <v>0</v>
      </c>
      <c r="F12" s="14">
        <v>989.29</v>
      </c>
      <c r="N12" s="11">
        <v>11</v>
      </c>
      <c r="O12" s="11">
        <v>9</v>
      </c>
      <c r="P12" s="11">
        <v>303</v>
      </c>
      <c r="Q12" s="12">
        <v>152.4</v>
      </c>
      <c r="R12" s="12">
        <v>30.001999999999999</v>
      </c>
      <c r="S12" s="10">
        <v>0</v>
      </c>
      <c r="T12" s="12">
        <v>0</v>
      </c>
      <c r="W12" s="4"/>
      <c r="AA12" s="4"/>
      <c r="AE12" s="5"/>
    </row>
    <row r="13" spans="1:31" x14ac:dyDescent="0.25">
      <c r="A13" s="13">
        <v>12</v>
      </c>
      <c r="B13" s="14">
        <v>1111252.6470000001</v>
      </c>
      <c r="C13" s="14">
        <v>1001620.438</v>
      </c>
      <c r="D13" s="14">
        <v>943.78099999999995</v>
      </c>
      <c r="E13" s="14">
        <v>5.0000000000000001E-3</v>
      </c>
      <c r="F13" s="14">
        <v>989.29</v>
      </c>
      <c r="N13" s="11">
        <v>12</v>
      </c>
      <c r="O13" s="11">
        <v>10</v>
      </c>
      <c r="P13" s="11">
        <v>304</v>
      </c>
      <c r="Q13" s="12">
        <v>76.2</v>
      </c>
      <c r="R13" s="12">
        <v>33.555</v>
      </c>
      <c r="S13" s="10">
        <v>0</v>
      </c>
      <c r="T13" s="12">
        <v>0</v>
      </c>
      <c r="W13" s="4"/>
      <c r="AA13" s="4"/>
      <c r="AE13" s="5"/>
    </row>
    <row r="14" spans="1:31" x14ac:dyDescent="0.25">
      <c r="A14" s="13">
        <v>13</v>
      </c>
      <c r="B14" s="14">
        <v>1112299.243</v>
      </c>
      <c r="C14" s="14">
        <v>1000207.468</v>
      </c>
      <c r="D14" s="14">
        <v>925</v>
      </c>
      <c r="E14" s="14">
        <v>5.3999999999999999E-2</v>
      </c>
      <c r="F14" s="14">
        <v>988.202</v>
      </c>
      <c r="N14" s="11">
        <v>13</v>
      </c>
      <c r="O14" s="11">
        <v>11</v>
      </c>
      <c r="P14" s="11">
        <v>9</v>
      </c>
      <c r="Q14" s="12">
        <v>152.4</v>
      </c>
      <c r="R14" s="12">
        <v>6.7640000000000002</v>
      </c>
      <c r="S14" s="10">
        <v>0</v>
      </c>
      <c r="T14" s="12">
        <v>8.0000000000000002E-3</v>
      </c>
      <c r="W14" s="4"/>
      <c r="AA14" s="4"/>
      <c r="AE14" s="5"/>
    </row>
    <row r="15" spans="1:31" x14ac:dyDescent="0.25">
      <c r="A15" s="13">
        <v>14</v>
      </c>
      <c r="B15" s="14">
        <v>1112826.8359999999</v>
      </c>
      <c r="C15" s="14">
        <v>1000240.4790000001</v>
      </c>
      <c r="D15" s="14">
        <v>918.53</v>
      </c>
      <c r="E15" s="14">
        <v>0</v>
      </c>
      <c r="F15" s="14">
        <v>987.89300000000003</v>
      </c>
      <c r="N15" s="11">
        <v>14</v>
      </c>
      <c r="O15" s="11">
        <v>9</v>
      </c>
      <c r="P15" s="11">
        <v>305</v>
      </c>
      <c r="Q15" s="12">
        <v>152.4</v>
      </c>
      <c r="R15" s="12">
        <v>28.001000000000001</v>
      </c>
      <c r="S15" s="10">
        <v>0</v>
      </c>
      <c r="T15" s="12">
        <v>0</v>
      </c>
      <c r="W15" s="4"/>
      <c r="AA15" s="4"/>
      <c r="AE15" s="5"/>
    </row>
    <row r="16" spans="1:31" x14ac:dyDescent="0.25">
      <c r="A16" s="13">
        <v>15</v>
      </c>
      <c r="B16" s="14">
        <v>1112470.4720000001</v>
      </c>
      <c r="C16" s="14">
        <v>1000029.999</v>
      </c>
      <c r="D16" s="14">
        <v>920.69200000000001</v>
      </c>
      <c r="E16" s="14">
        <v>1.9E-2</v>
      </c>
      <c r="F16" s="14">
        <v>988.17499999999995</v>
      </c>
      <c r="N16" s="11">
        <v>15</v>
      </c>
      <c r="O16" s="11">
        <v>12</v>
      </c>
      <c r="P16" s="11">
        <v>11</v>
      </c>
      <c r="Q16" s="12">
        <v>152.4</v>
      </c>
      <c r="R16" s="12">
        <v>34.241</v>
      </c>
      <c r="S16" s="10">
        <v>0</v>
      </c>
      <c r="T16" s="12">
        <v>8.0000000000000002E-3</v>
      </c>
      <c r="W16" s="4"/>
      <c r="AA16" s="4"/>
    </row>
    <row r="17" spans="1:27" x14ac:dyDescent="0.25">
      <c r="A17" s="13">
        <v>16</v>
      </c>
      <c r="B17" s="14">
        <v>1112297.56</v>
      </c>
      <c r="C17" s="14">
        <v>1000187.041</v>
      </c>
      <c r="D17" s="14">
        <v>925</v>
      </c>
      <c r="E17" s="14">
        <v>8.8999999999999996E-2</v>
      </c>
      <c r="F17" s="14">
        <v>988.20100000000002</v>
      </c>
      <c r="H17" s="1"/>
      <c r="N17" s="11">
        <v>16</v>
      </c>
      <c r="O17" s="11">
        <v>13</v>
      </c>
      <c r="P17" s="11">
        <v>280</v>
      </c>
      <c r="Q17" s="12">
        <v>152.4</v>
      </c>
      <c r="R17" s="12">
        <v>536.98500000000001</v>
      </c>
      <c r="S17" s="10">
        <v>0</v>
      </c>
      <c r="T17" s="12">
        <v>-1.4</v>
      </c>
      <c r="W17" s="4"/>
      <c r="AA17" s="4"/>
    </row>
    <row r="18" spans="1:27" x14ac:dyDescent="0.25">
      <c r="A18" s="13">
        <v>17</v>
      </c>
      <c r="B18" s="14">
        <v>1112399.3230000001</v>
      </c>
      <c r="C18" s="14">
        <v>1000064.865</v>
      </c>
      <c r="D18" s="14">
        <v>921.04200000000003</v>
      </c>
      <c r="E18" s="14">
        <v>0.10199999999999999</v>
      </c>
      <c r="F18" s="14">
        <v>988.19299999999998</v>
      </c>
      <c r="H18" s="1"/>
      <c r="N18" s="11">
        <v>17</v>
      </c>
      <c r="O18" s="11">
        <v>14</v>
      </c>
      <c r="P18" s="11">
        <v>63</v>
      </c>
      <c r="Q18" s="12">
        <v>76.2</v>
      </c>
      <c r="R18" s="12">
        <v>223.31200000000001</v>
      </c>
      <c r="S18" s="10">
        <v>0</v>
      </c>
      <c r="T18" s="12">
        <v>1E-3</v>
      </c>
      <c r="W18" s="4"/>
      <c r="AA18" s="4"/>
    </row>
    <row r="19" spans="1:27" x14ac:dyDescent="0.25">
      <c r="A19" s="13">
        <v>18</v>
      </c>
      <c r="B19" s="14">
        <v>1112456.2279999999</v>
      </c>
      <c r="C19" s="14">
        <v>1000039.454</v>
      </c>
      <c r="D19" s="14">
        <v>920.65800000000002</v>
      </c>
      <c r="E19" s="14">
        <v>6.7000000000000004E-2</v>
      </c>
      <c r="F19" s="14">
        <v>988.19100000000003</v>
      </c>
      <c r="H19" s="1"/>
      <c r="N19" s="11">
        <v>18</v>
      </c>
      <c r="O19" s="11">
        <v>15</v>
      </c>
      <c r="P19" s="11">
        <v>18</v>
      </c>
      <c r="Q19" s="12">
        <v>76.2</v>
      </c>
      <c r="R19" s="12">
        <v>17.096</v>
      </c>
      <c r="S19" s="10">
        <v>0</v>
      </c>
      <c r="T19" s="12">
        <v>-1.0509999999999999</v>
      </c>
      <c r="W19" s="4"/>
      <c r="AA19" s="4"/>
    </row>
    <row r="20" spans="1:27" x14ac:dyDescent="0.25">
      <c r="A20" s="13">
        <v>19</v>
      </c>
      <c r="B20" s="14">
        <v>1112820.058</v>
      </c>
      <c r="C20" s="14">
        <v>999545.86600000004</v>
      </c>
      <c r="D20" s="14">
        <v>920</v>
      </c>
      <c r="E20" s="14">
        <v>8.1000000000000003E-2</v>
      </c>
      <c r="F20" s="14">
        <v>987.89300000000003</v>
      </c>
      <c r="H20" s="1"/>
      <c r="N20" s="11">
        <v>19</v>
      </c>
      <c r="O20" s="11">
        <v>16</v>
      </c>
      <c r="P20" s="11">
        <v>306</v>
      </c>
      <c r="Q20" s="12">
        <v>152.4</v>
      </c>
      <c r="R20" s="12">
        <v>1372.194</v>
      </c>
      <c r="S20" s="10">
        <v>0</v>
      </c>
      <c r="T20" s="12">
        <v>0</v>
      </c>
      <c r="AA20" s="4"/>
    </row>
    <row r="21" spans="1:27" x14ac:dyDescent="0.25">
      <c r="A21" s="13">
        <v>20</v>
      </c>
      <c r="B21" s="14">
        <v>1112804.341</v>
      </c>
      <c r="C21" s="14">
        <v>999593.20900000003</v>
      </c>
      <c r="D21" s="14">
        <v>920</v>
      </c>
      <c r="E21" s="14">
        <v>2.9000000000000001E-2</v>
      </c>
      <c r="F21" s="14">
        <v>987.89300000000003</v>
      </c>
      <c r="H21" s="1"/>
      <c r="N21" s="11">
        <v>20</v>
      </c>
      <c r="O21" s="11">
        <v>17</v>
      </c>
      <c r="P21" s="11">
        <v>274</v>
      </c>
      <c r="Q21" s="12">
        <v>152.4</v>
      </c>
      <c r="R21" s="12">
        <v>157.63900000000001</v>
      </c>
      <c r="S21" s="10">
        <v>0</v>
      </c>
      <c r="T21" s="12">
        <v>-1.22</v>
      </c>
      <c r="AA21" s="4"/>
    </row>
    <row r="22" spans="1:27" x14ac:dyDescent="0.25">
      <c r="A22" s="13">
        <v>21</v>
      </c>
      <c r="B22" s="14">
        <v>1112806.8149999999</v>
      </c>
      <c r="C22" s="14">
        <v>999671.65399999998</v>
      </c>
      <c r="D22" s="14">
        <v>919.00300000000004</v>
      </c>
      <c r="E22" s="14">
        <v>3.3000000000000002E-2</v>
      </c>
      <c r="F22" s="14">
        <v>987.89300000000003</v>
      </c>
      <c r="H22" s="1"/>
      <c r="N22" s="11">
        <v>21</v>
      </c>
      <c r="O22" s="11">
        <v>18</v>
      </c>
      <c r="P22" s="11">
        <v>17</v>
      </c>
      <c r="Q22" s="12">
        <v>152.4</v>
      </c>
      <c r="R22" s="12">
        <v>62.322000000000003</v>
      </c>
      <c r="S22" s="10">
        <v>0</v>
      </c>
      <c r="T22" s="12">
        <v>-1.1180000000000001</v>
      </c>
      <c r="AA22" s="4"/>
    </row>
    <row r="23" spans="1:27" x14ac:dyDescent="0.25">
      <c r="A23" s="13">
        <v>22</v>
      </c>
      <c r="B23" s="14">
        <v>1112846.173</v>
      </c>
      <c r="C23" s="14">
        <v>1000189.469</v>
      </c>
      <c r="D23" s="14">
        <v>917.995</v>
      </c>
      <c r="E23" s="14">
        <v>0</v>
      </c>
      <c r="F23" s="14">
        <v>987.89300000000003</v>
      </c>
      <c r="N23" s="11">
        <v>22</v>
      </c>
      <c r="O23" s="11">
        <v>19</v>
      </c>
      <c r="P23" s="11">
        <v>20</v>
      </c>
      <c r="Q23" s="12">
        <v>152.4</v>
      </c>
      <c r="R23" s="12">
        <v>49.884</v>
      </c>
      <c r="S23" s="10">
        <v>0</v>
      </c>
      <c r="T23" s="12">
        <v>-8.7999999999999995E-2</v>
      </c>
      <c r="AA23" s="4"/>
    </row>
    <row r="24" spans="1:27" x14ac:dyDescent="0.25">
      <c r="A24" s="13">
        <v>23</v>
      </c>
      <c r="B24" s="14">
        <v>1112638.1100000001</v>
      </c>
      <c r="C24" s="14">
        <v>999830.75300000003</v>
      </c>
      <c r="D24" s="14">
        <v>919.65899999999999</v>
      </c>
      <c r="E24" s="14">
        <v>0.24299999999999999</v>
      </c>
      <c r="F24" s="14">
        <v>987.96299999999997</v>
      </c>
      <c r="N24" s="11">
        <v>23</v>
      </c>
      <c r="O24" s="11">
        <v>20</v>
      </c>
      <c r="P24" s="11">
        <v>21</v>
      </c>
      <c r="Q24" s="12">
        <v>152.4</v>
      </c>
      <c r="R24" s="12">
        <v>78.489999999999995</v>
      </c>
      <c r="S24" s="10">
        <v>0</v>
      </c>
      <c r="T24" s="12">
        <v>-0.11700000000000001</v>
      </c>
      <c r="AA24" s="4"/>
    </row>
    <row r="25" spans="1:27" x14ac:dyDescent="0.25">
      <c r="A25" s="13">
        <v>24</v>
      </c>
      <c r="B25" s="14">
        <v>1112561.175</v>
      </c>
      <c r="C25" s="14">
        <v>999916.96600000001</v>
      </c>
      <c r="D25" s="14">
        <v>919.94500000000005</v>
      </c>
      <c r="E25" s="14">
        <v>0.158</v>
      </c>
      <c r="F25" s="14">
        <v>988.04100000000005</v>
      </c>
      <c r="N25" s="11">
        <v>24</v>
      </c>
      <c r="O25" s="11">
        <v>21</v>
      </c>
      <c r="P25" s="11">
        <v>307</v>
      </c>
      <c r="Q25" s="12">
        <v>76.2</v>
      </c>
      <c r="R25" s="12">
        <v>10.644</v>
      </c>
      <c r="S25" s="10">
        <v>0</v>
      </c>
      <c r="T25" s="12">
        <v>-0.53700000000000003</v>
      </c>
      <c r="AA25" s="4"/>
    </row>
    <row r="26" spans="1:27" x14ac:dyDescent="0.25">
      <c r="A26" s="13">
        <v>25</v>
      </c>
      <c r="B26" s="14">
        <v>1112503.996</v>
      </c>
      <c r="C26" s="14">
        <v>1000007.748</v>
      </c>
      <c r="D26" s="14">
        <v>920.64200000000005</v>
      </c>
      <c r="E26" s="14">
        <v>4.0000000000000001E-3</v>
      </c>
      <c r="F26" s="14">
        <v>988.13800000000003</v>
      </c>
      <c r="N26" s="11">
        <v>25</v>
      </c>
      <c r="O26" s="11">
        <v>22</v>
      </c>
      <c r="P26" s="11">
        <v>14</v>
      </c>
      <c r="Q26" s="12">
        <v>76.2</v>
      </c>
      <c r="R26" s="12">
        <v>54.555</v>
      </c>
      <c r="S26" s="10">
        <v>0</v>
      </c>
      <c r="T26" s="12">
        <v>1E-3</v>
      </c>
      <c r="AA26" s="4"/>
    </row>
    <row r="27" spans="1:27" x14ac:dyDescent="0.25">
      <c r="A27" s="13">
        <v>26</v>
      </c>
      <c r="B27" s="14">
        <v>1112531.1310000001</v>
      </c>
      <c r="C27" s="14">
        <v>999969.08499999996</v>
      </c>
      <c r="D27" s="14">
        <v>920.1</v>
      </c>
      <c r="E27" s="14">
        <v>0</v>
      </c>
      <c r="F27" s="14">
        <v>988.09500000000003</v>
      </c>
      <c r="N27" s="11">
        <v>26</v>
      </c>
      <c r="O27" s="11">
        <v>23</v>
      </c>
      <c r="P27" s="11">
        <v>24</v>
      </c>
      <c r="Q27" s="12">
        <v>76.2</v>
      </c>
      <c r="R27" s="12">
        <v>115.55</v>
      </c>
      <c r="S27" s="10">
        <v>0</v>
      </c>
      <c r="T27" s="12">
        <v>-0.86099999999999999</v>
      </c>
      <c r="AA27" s="4"/>
    </row>
    <row r="28" spans="1:27" x14ac:dyDescent="0.25">
      <c r="A28" s="13">
        <v>27</v>
      </c>
      <c r="B28" s="14">
        <v>1112899.5870000001</v>
      </c>
      <c r="C28" s="14">
        <v>1000125.0379999999</v>
      </c>
      <c r="D28" s="14">
        <v>917.09199999999998</v>
      </c>
      <c r="E28" s="14">
        <v>7.0999999999999994E-2</v>
      </c>
      <c r="F28" s="14">
        <v>987.89300000000003</v>
      </c>
      <c r="N28" s="11">
        <v>27</v>
      </c>
      <c r="O28" s="11">
        <v>24</v>
      </c>
      <c r="P28" s="11">
        <v>26</v>
      </c>
      <c r="Q28" s="12">
        <v>76.2</v>
      </c>
      <c r="R28" s="12">
        <v>60.158999999999999</v>
      </c>
      <c r="S28" s="10">
        <v>0</v>
      </c>
      <c r="T28" s="12">
        <v>-1.0189999999999999</v>
      </c>
      <c r="AA28" s="4"/>
    </row>
    <row r="29" spans="1:27" x14ac:dyDescent="0.25">
      <c r="A29" s="13">
        <v>28</v>
      </c>
      <c r="B29" s="14">
        <v>1112815.8430000001</v>
      </c>
      <c r="C29" s="14">
        <v>1000467.654</v>
      </c>
      <c r="D29" s="14">
        <v>920.00699999999995</v>
      </c>
      <c r="E29" s="14">
        <v>0</v>
      </c>
      <c r="F29" s="14">
        <v>987.89300000000003</v>
      </c>
      <c r="N29" s="11">
        <v>28</v>
      </c>
      <c r="O29" s="11">
        <v>25</v>
      </c>
      <c r="P29" s="11">
        <v>15</v>
      </c>
      <c r="Q29" s="12">
        <v>76.2</v>
      </c>
      <c r="R29" s="12">
        <v>40.235999999999997</v>
      </c>
      <c r="S29" s="10">
        <v>0</v>
      </c>
      <c r="T29" s="12">
        <v>-1.0229999999999999</v>
      </c>
      <c r="AA29" s="4"/>
    </row>
    <row r="30" spans="1:27" x14ac:dyDescent="0.25">
      <c r="A30" s="13">
        <v>29</v>
      </c>
      <c r="B30" s="14">
        <v>1113101.73</v>
      </c>
      <c r="C30" s="14">
        <v>1000388.0919999999</v>
      </c>
      <c r="D30" s="14">
        <v>914.95600000000002</v>
      </c>
      <c r="E30" s="14">
        <v>0</v>
      </c>
      <c r="F30" s="14">
        <v>987.89300000000003</v>
      </c>
      <c r="N30" s="11">
        <v>29</v>
      </c>
      <c r="O30" s="11">
        <v>15</v>
      </c>
      <c r="P30" s="11">
        <v>308</v>
      </c>
      <c r="Q30" s="12">
        <v>152.4</v>
      </c>
      <c r="R30" s="12">
        <v>2.242</v>
      </c>
      <c r="S30" s="10">
        <v>0</v>
      </c>
      <c r="T30" s="12">
        <v>8.9999999999999993E-3</v>
      </c>
      <c r="AA30" s="4"/>
    </row>
    <row r="31" spans="1:27" x14ac:dyDescent="0.25">
      <c r="A31" s="13">
        <v>30</v>
      </c>
      <c r="B31" s="14">
        <v>1112597.43</v>
      </c>
      <c r="C31" s="14">
        <v>1002222.459</v>
      </c>
      <c r="D31" s="14">
        <v>930.46799999999996</v>
      </c>
      <c r="E31" s="14">
        <v>0.17799999999999999</v>
      </c>
      <c r="F31" s="14">
        <v>988.93499999999995</v>
      </c>
      <c r="N31" s="11">
        <v>30</v>
      </c>
      <c r="O31" s="11">
        <v>26</v>
      </c>
      <c r="P31" s="11">
        <v>25</v>
      </c>
      <c r="Q31" s="12">
        <v>76.2</v>
      </c>
      <c r="R31" s="12">
        <v>47.238</v>
      </c>
      <c r="S31" s="10">
        <v>0</v>
      </c>
      <c r="T31" s="12">
        <v>-1.0189999999999999</v>
      </c>
      <c r="AA31" s="4"/>
    </row>
    <row r="32" spans="1:27" x14ac:dyDescent="0.25">
      <c r="A32" s="13">
        <v>31</v>
      </c>
      <c r="B32" s="14">
        <v>1112726.155</v>
      </c>
      <c r="C32" s="14">
        <v>1002559.042</v>
      </c>
      <c r="D32" s="14">
        <v>940.10599999999999</v>
      </c>
      <c r="E32" s="14">
        <v>1.0999999999999999E-2</v>
      </c>
      <c r="F32" s="14">
        <v>988.89099999999996</v>
      </c>
      <c r="N32" s="11">
        <v>31</v>
      </c>
      <c r="O32" s="11">
        <v>27</v>
      </c>
      <c r="P32" s="11">
        <v>22</v>
      </c>
      <c r="Q32" s="12">
        <v>76.2</v>
      </c>
      <c r="R32" s="12">
        <v>83.697000000000003</v>
      </c>
      <c r="S32" s="10">
        <v>0</v>
      </c>
      <c r="T32" s="12">
        <v>1E-3</v>
      </c>
      <c r="AA32" s="4"/>
    </row>
    <row r="33" spans="1:27" x14ac:dyDescent="0.25">
      <c r="A33" s="13">
        <v>32</v>
      </c>
      <c r="B33" s="14">
        <v>1112766.875</v>
      </c>
      <c r="C33" s="14">
        <v>1002408.395</v>
      </c>
      <c r="D33" s="14">
        <v>940.10599999999999</v>
      </c>
      <c r="E33" s="14">
        <v>5.0000000000000001E-3</v>
      </c>
      <c r="F33" s="14">
        <v>988.89099999999996</v>
      </c>
      <c r="N33" s="11">
        <v>32</v>
      </c>
      <c r="O33" s="11">
        <v>28</v>
      </c>
      <c r="P33" s="11">
        <v>29</v>
      </c>
      <c r="Q33" s="12">
        <v>152.4</v>
      </c>
      <c r="R33" s="12">
        <v>296.79500000000002</v>
      </c>
      <c r="S33" s="10">
        <v>0</v>
      </c>
      <c r="T33" s="12">
        <v>1E-3</v>
      </c>
      <c r="AA33" s="4"/>
    </row>
    <row r="34" spans="1:27" x14ac:dyDescent="0.25">
      <c r="A34" s="13">
        <v>33</v>
      </c>
      <c r="B34" s="14">
        <v>1112757.182</v>
      </c>
      <c r="C34" s="14">
        <v>1002397.04</v>
      </c>
      <c r="D34" s="14">
        <v>940.10599999999999</v>
      </c>
      <c r="E34" s="14">
        <v>0</v>
      </c>
      <c r="F34" s="14">
        <v>988.89099999999996</v>
      </c>
      <c r="N34" s="11">
        <v>33</v>
      </c>
      <c r="O34" s="11">
        <v>29</v>
      </c>
      <c r="P34" s="11">
        <v>309</v>
      </c>
      <c r="Q34" s="12">
        <v>76.2</v>
      </c>
      <c r="R34" s="12">
        <v>90.950999999999993</v>
      </c>
      <c r="S34" s="10">
        <v>0</v>
      </c>
      <c r="T34" s="12">
        <v>1E-3</v>
      </c>
      <c r="AA34" s="4"/>
    </row>
    <row r="35" spans="1:27" x14ac:dyDescent="0.25">
      <c r="A35" s="13">
        <v>34</v>
      </c>
      <c r="B35" s="14">
        <v>1112691.6029999999</v>
      </c>
      <c r="C35" s="14">
        <v>1002318.2</v>
      </c>
      <c r="D35" s="14">
        <v>940.10599999999999</v>
      </c>
      <c r="E35" s="14">
        <v>5.6000000000000001E-2</v>
      </c>
      <c r="F35" s="14">
        <v>988.89099999999996</v>
      </c>
      <c r="N35" s="11">
        <v>34</v>
      </c>
      <c r="O35" s="11">
        <v>30</v>
      </c>
      <c r="P35" s="11">
        <v>278</v>
      </c>
      <c r="Q35" s="12">
        <v>76.2</v>
      </c>
      <c r="R35" s="12">
        <v>414.95699999999999</v>
      </c>
      <c r="S35" s="10">
        <v>0</v>
      </c>
      <c r="T35" s="12">
        <v>-0.74299999999999999</v>
      </c>
      <c r="AA35" s="4"/>
    </row>
    <row r="36" spans="1:27" x14ac:dyDescent="0.25">
      <c r="A36" s="13">
        <v>35</v>
      </c>
      <c r="B36" s="14">
        <v>1112813.845</v>
      </c>
      <c r="C36" s="14">
        <v>1002312.253</v>
      </c>
      <c r="D36" s="14">
        <v>935.173</v>
      </c>
      <c r="E36" s="14">
        <v>0</v>
      </c>
      <c r="F36" s="14">
        <v>988.89</v>
      </c>
      <c r="N36" s="9">
        <v>35</v>
      </c>
      <c r="O36" s="9">
        <v>31</v>
      </c>
      <c r="P36" s="9">
        <v>39</v>
      </c>
      <c r="Q36" s="10">
        <v>152.4</v>
      </c>
      <c r="R36" s="10">
        <v>151.19399999999999</v>
      </c>
      <c r="S36" s="10">
        <v>0</v>
      </c>
      <c r="T36" s="12">
        <v>-1.0999999999999999E-2</v>
      </c>
      <c r="AA36" s="4"/>
    </row>
    <row r="37" spans="1:27" x14ac:dyDescent="0.25">
      <c r="A37" s="13">
        <v>36</v>
      </c>
      <c r="B37" s="14">
        <v>1112814.4280000001</v>
      </c>
      <c r="C37" s="14">
        <v>1002315.384</v>
      </c>
      <c r="D37" s="14">
        <v>935.13099999999997</v>
      </c>
      <c r="E37" s="14">
        <v>5.0000000000000001E-3</v>
      </c>
      <c r="F37" s="14">
        <v>988.89</v>
      </c>
      <c r="N37" s="9">
        <v>36</v>
      </c>
      <c r="O37" s="9">
        <v>32</v>
      </c>
      <c r="P37" s="9">
        <v>33</v>
      </c>
      <c r="Q37" s="10">
        <v>152.4</v>
      </c>
      <c r="R37" s="10">
        <v>14.93</v>
      </c>
      <c r="S37" s="10">
        <v>0</v>
      </c>
      <c r="T37" s="12">
        <v>-0.36099999999999999</v>
      </c>
      <c r="AA37" s="4"/>
    </row>
    <row r="38" spans="1:27" x14ac:dyDescent="0.25">
      <c r="A38" s="13">
        <v>37</v>
      </c>
      <c r="B38" s="14">
        <v>1112826.325</v>
      </c>
      <c r="C38" s="14">
        <v>1002352.983</v>
      </c>
      <c r="D38" s="14">
        <v>934.92200000000003</v>
      </c>
      <c r="E38" s="14">
        <v>1.2999999999999999E-2</v>
      </c>
      <c r="F38" s="14">
        <v>988.88900000000001</v>
      </c>
      <c r="N38" s="9">
        <v>37</v>
      </c>
      <c r="O38" s="9">
        <v>33</v>
      </c>
      <c r="P38" s="9">
        <v>34</v>
      </c>
      <c r="Q38" s="10">
        <v>152.4</v>
      </c>
      <c r="R38" s="10">
        <v>102.54900000000001</v>
      </c>
      <c r="S38" s="10">
        <v>0</v>
      </c>
      <c r="T38" s="12">
        <v>-0.36299999999999999</v>
      </c>
      <c r="AA38" s="4"/>
    </row>
    <row r="39" spans="1:27" x14ac:dyDescent="0.25">
      <c r="A39" s="13">
        <v>38</v>
      </c>
      <c r="B39" s="14">
        <v>1112859.068</v>
      </c>
      <c r="C39" s="14">
        <v>1002446.429</v>
      </c>
      <c r="D39" s="14">
        <v>937.05799999999999</v>
      </c>
      <c r="E39" s="14">
        <v>0.189</v>
      </c>
      <c r="F39" s="14">
        <v>988.89099999999996</v>
      </c>
      <c r="N39" s="9">
        <v>38</v>
      </c>
      <c r="O39" s="9">
        <v>34</v>
      </c>
      <c r="P39" s="9">
        <v>30</v>
      </c>
      <c r="Q39" s="10">
        <v>76.2</v>
      </c>
      <c r="R39" s="10">
        <v>134.63900000000001</v>
      </c>
      <c r="S39" s="10">
        <v>0</v>
      </c>
      <c r="T39" s="12">
        <v>-0.56499999999999995</v>
      </c>
      <c r="AA39" s="4"/>
    </row>
    <row r="40" spans="1:27" x14ac:dyDescent="0.25">
      <c r="A40" s="13">
        <v>39</v>
      </c>
      <c r="B40" s="14">
        <v>1112774.4310000001</v>
      </c>
      <c r="C40" s="14">
        <v>1002415.762</v>
      </c>
      <c r="D40" s="14">
        <v>940.10599999999999</v>
      </c>
      <c r="E40" s="14">
        <v>6.0999999999999999E-2</v>
      </c>
      <c r="F40" s="14">
        <v>988.89099999999996</v>
      </c>
      <c r="N40" s="9">
        <v>39</v>
      </c>
      <c r="O40" s="9">
        <v>33</v>
      </c>
      <c r="P40" s="9">
        <v>310</v>
      </c>
      <c r="Q40" s="10">
        <v>152.4</v>
      </c>
      <c r="R40" s="10">
        <v>7.4089999999999998</v>
      </c>
      <c r="S40" s="10">
        <v>0</v>
      </c>
      <c r="T40" s="12">
        <v>2E-3</v>
      </c>
      <c r="AA40" s="4"/>
    </row>
    <row r="41" spans="1:27" x14ac:dyDescent="0.25">
      <c r="A41" s="13">
        <v>40</v>
      </c>
      <c r="B41" s="14">
        <v>1112826.0970000001</v>
      </c>
      <c r="C41" s="14">
        <v>1002537.627</v>
      </c>
      <c r="D41" s="14">
        <v>937.59400000000005</v>
      </c>
      <c r="E41" s="14">
        <v>0</v>
      </c>
      <c r="F41" s="14">
        <v>988.89099999999996</v>
      </c>
      <c r="N41" s="9">
        <v>40</v>
      </c>
      <c r="O41" s="9">
        <v>35</v>
      </c>
      <c r="P41" s="9">
        <v>311</v>
      </c>
      <c r="Q41" s="10">
        <v>152.4</v>
      </c>
      <c r="R41" s="10">
        <v>43.41</v>
      </c>
      <c r="S41" s="10">
        <v>0</v>
      </c>
      <c r="T41" s="12">
        <v>0.02</v>
      </c>
      <c r="AA41" s="4"/>
    </row>
    <row r="42" spans="1:27" x14ac:dyDescent="0.25">
      <c r="A42" s="13">
        <v>41</v>
      </c>
      <c r="B42" s="14">
        <v>1114328.93</v>
      </c>
      <c r="C42" s="14">
        <v>999739.43400000001</v>
      </c>
      <c r="D42" s="14">
        <v>907.37300000000005</v>
      </c>
      <c r="E42" s="14">
        <v>0</v>
      </c>
      <c r="F42" s="14">
        <v>987.89300000000003</v>
      </c>
      <c r="N42" s="9">
        <v>41</v>
      </c>
      <c r="O42" s="9">
        <v>36</v>
      </c>
      <c r="P42" s="9">
        <v>35</v>
      </c>
      <c r="Q42" s="10">
        <v>152.4</v>
      </c>
      <c r="R42" s="10">
        <v>3.1850000000000001</v>
      </c>
      <c r="S42" s="10">
        <v>0</v>
      </c>
      <c r="T42" s="12">
        <v>0.02</v>
      </c>
      <c r="AA42" s="4"/>
    </row>
    <row r="43" spans="1:27" x14ac:dyDescent="0.25">
      <c r="A43" s="13">
        <v>42</v>
      </c>
      <c r="B43" s="14">
        <v>1115275.101</v>
      </c>
      <c r="C43" s="14">
        <v>997823.96400000004</v>
      </c>
      <c r="D43" s="14">
        <v>909.97799999999995</v>
      </c>
      <c r="E43" s="14">
        <v>0</v>
      </c>
      <c r="F43" s="14">
        <v>987.89200000000005</v>
      </c>
      <c r="N43" s="9">
        <v>42</v>
      </c>
      <c r="O43" s="9">
        <v>37</v>
      </c>
      <c r="P43" s="9">
        <v>36</v>
      </c>
      <c r="Q43" s="10">
        <v>76.2</v>
      </c>
      <c r="R43" s="10">
        <v>39.436999999999998</v>
      </c>
      <c r="S43" s="10">
        <v>0</v>
      </c>
      <c r="T43" s="12">
        <v>-9.9000000000000005E-2</v>
      </c>
      <c r="AA43" s="4"/>
    </row>
    <row r="44" spans="1:27" x14ac:dyDescent="0.25">
      <c r="A44" s="13">
        <v>43</v>
      </c>
      <c r="B44" s="14">
        <v>1114631.672</v>
      </c>
      <c r="C44" s="14">
        <v>998351.02099999995</v>
      </c>
      <c r="D44" s="14">
        <v>905</v>
      </c>
      <c r="E44" s="14">
        <v>0</v>
      </c>
      <c r="F44" s="14">
        <v>987.89300000000003</v>
      </c>
      <c r="N44" s="9">
        <v>43</v>
      </c>
      <c r="O44" s="9">
        <v>38</v>
      </c>
      <c r="P44" s="9">
        <v>312</v>
      </c>
      <c r="Q44" s="10">
        <v>152.4</v>
      </c>
      <c r="R44" s="10">
        <v>115.056</v>
      </c>
      <c r="S44" s="10">
        <v>0</v>
      </c>
      <c r="T44" s="12">
        <v>9.5000000000000001E-2</v>
      </c>
      <c r="AA44" s="4"/>
    </row>
    <row r="45" spans="1:27" x14ac:dyDescent="0.25">
      <c r="A45" s="13">
        <v>44</v>
      </c>
      <c r="B45" s="14">
        <v>1114254.7</v>
      </c>
      <c r="C45" s="14">
        <v>997787.28</v>
      </c>
      <c r="D45" s="14">
        <v>905.02</v>
      </c>
      <c r="E45" s="14">
        <v>0</v>
      </c>
      <c r="F45" s="14">
        <v>987.89300000000003</v>
      </c>
      <c r="N45" s="9">
        <v>44</v>
      </c>
      <c r="O45" s="9">
        <v>39</v>
      </c>
      <c r="P45" s="9">
        <v>32</v>
      </c>
      <c r="Q45" s="10">
        <v>152.4</v>
      </c>
      <c r="R45" s="10">
        <v>10.553000000000001</v>
      </c>
      <c r="S45" s="10">
        <v>0</v>
      </c>
      <c r="T45" s="12">
        <v>-0.35599999999999998</v>
      </c>
      <c r="AA45" s="4"/>
    </row>
    <row r="46" spans="1:27" x14ac:dyDescent="0.25">
      <c r="A46" s="13">
        <v>45</v>
      </c>
      <c r="B46" s="14">
        <v>1113828.3130000001</v>
      </c>
      <c r="C46" s="14">
        <v>997203.924</v>
      </c>
      <c r="D46" s="14">
        <v>905.00199999999995</v>
      </c>
      <c r="E46" s="14">
        <v>0</v>
      </c>
      <c r="F46" s="14">
        <v>987.89300000000003</v>
      </c>
      <c r="N46" s="9">
        <v>45</v>
      </c>
      <c r="O46" s="9">
        <v>40</v>
      </c>
      <c r="P46" s="9">
        <v>38</v>
      </c>
      <c r="Q46" s="10">
        <v>76.2</v>
      </c>
      <c r="R46" s="10">
        <v>96.977000000000004</v>
      </c>
      <c r="S46" s="10">
        <v>0</v>
      </c>
      <c r="T46" s="12">
        <v>0</v>
      </c>
      <c r="AA46" s="4"/>
    </row>
    <row r="47" spans="1:27" x14ac:dyDescent="0.25">
      <c r="A47" s="13">
        <v>46</v>
      </c>
      <c r="B47" s="14">
        <v>1114413.8999999999</v>
      </c>
      <c r="C47" s="14">
        <v>999382.63399999996</v>
      </c>
      <c r="D47" s="14">
        <v>907.69600000000003</v>
      </c>
      <c r="E47" s="14">
        <v>0</v>
      </c>
      <c r="F47" s="14">
        <v>987.89300000000003</v>
      </c>
      <c r="N47" s="9">
        <v>46</v>
      </c>
      <c r="O47" s="9">
        <v>41</v>
      </c>
      <c r="P47" s="9">
        <v>47</v>
      </c>
      <c r="Q47" s="10">
        <v>152.4</v>
      </c>
      <c r="R47" s="10">
        <v>243.96799999999999</v>
      </c>
      <c r="S47" s="10">
        <v>0</v>
      </c>
      <c r="T47" s="12">
        <v>1E-3</v>
      </c>
      <c r="AA47" s="4"/>
    </row>
    <row r="48" spans="1:27" x14ac:dyDescent="0.25">
      <c r="A48" s="13">
        <v>47</v>
      </c>
      <c r="B48" s="14">
        <v>1114372.3419999999</v>
      </c>
      <c r="C48" s="14">
        <v>999499.36</v>
      </c>
      <c r="D48" s="14">
        <v>907.87599999999998</v>
      </c>
      <c r="E48" s="14">
        <v>0</v>
      </c>
      <c r="F48" s="14">
        <v>987.89300000000003</v>
      </c>
      <c r="N48" s="9">
        <v>47</v>
      </c>
      <c r="O48" s="9">
        <v>42</v>
      </c>
      <c r="P48" s="9">
        <v>55</v>
      </c>
      <c r="Q48" s="10">
        <v>76.2</v>
      </c>
      <c r="R48" s="10">
        <v>205.392</v>
      </c>
      <c r="S48" s="10">
        <v>0</v>
      </c>
      <c r="T48" s="12">
        <v>0</v>
      </c>
      <c r="AA48" s="4"/>
    </row>
    <row r="49" spans="1:29" x14ac:dyDescent="0.25">
      <c r="A49" s="13">
        <v>48</v>
      </c>
      <c r="B49" s="14">
        <v>1114850.405</v>
      </c>
      <c r="C49" s="14">
        <v>998690.27899999998</v>
      </c>
      <c r="D49" s="14">
        <v>905.048</v>
      </c>
      <c r="E49" s="14">
        <v>0</v>
      </c>
      <c r="F49" s="14">
        <v>987.89300000000003</v>
      </c>
      <c r="N49" s="9">
        <v>48</v>
      </c>
      <c r="O49" s="9">
        <v>43</v>
      </c>
      <c r="P49" s="9">
        <v>44</v>
      </c>
      <c r="Q49" s="10">
        <v>152.4</v>
      </c>
      <c r="R49" s="10">
        <v>678.16800000000001</v>
      </c>
      <c r="S49" s="10">
        <v>0</v>
      </c>
      <c r="T49" s="12">
        <v>0</v>
      </c>
      <c r="AA49" s="4"/>
    </row>
    <row r="50" spans="1:29" x14ac:dyDescent="0.25">
      <c r="A50" s="13">
        <v>49</v>
      </c>
      <c r="B50" s="14">
        <v>1115068.754</v>
      </c>
      <c r="C50" s="14">
        <v>998226.37199999997</v>
      </c>
      <c r="D50" s="14">
        <v>910</v>
      </c>
      <c r="E50" s="14">
        <v>0</v>
      </c>
      <c r="F50" s="14">
        <v>987.89300000000003</v>
      </c>
      <c r="N50" s="9">
        <v>49</v>
      </c>
      <c r="O50" s="9">
        <v>44</v>
      </c>
      <c r="P50" s="9">
        <v>45</v>
      </c>
      <c r="Q50" s="10">
        <v>152.4</v>
      </c>
      <c r="R50" s="10">
        <v>722.572</v>
      </c>
      <c r="S50" s="10">
        <v>0</v>
      </c>
      <c r="T50" s="12">
        <v>0</v>
      </c>
      <c r="AA50" s="4"/>
    </row>
    <row r="51" spans="1:29" x14ac:dyDescent="0.25">
      <c r="A51" s="13">
        <v>50</v>
      </c>
      <c r="B51" s="14">
        <v>1114682.6259999999</v>
      </c>
      <c r="C51" s="14">
        <v>998422.71400000004</v>
      </c>
      <c r="D51" s="14">
        <v>905</v>
      </c>
      <c r="E51" s="14">
        <v>0</v>
      </c>
      <c r="F51" s="14">
        <v>987.89300000000003</v>
      </c>
      <c r="N51" s="9">
        <v>50</v>
      </c>
      <c r="O51" s="9">
        <v>45</v>
      </c>
      <c r="P51" s="9">
        <v>313</v>
      </c>
      <c r="Q51" s="10">
        <v>152.4</v>
      </c>
      <c r="R51" s="10">
        <v>38.837000000000003</v>
      </c>
      <c r="S51" s="10">
        <v>0</v>
      </c>
      <c r="T51" s="12">
        <v>0</v>
      </c>
      <c r="AA51" s="4"/>
    </row>
    <row r="52" spans="1:29" x14ac:dyDescent="0.25">
      <c r="A52" s="13">
        <v>51</v>
      </c>
      <c r="B52" s="14">
        <v>1114676.8559999999</v>
      </c>
      <c r="C52" s="14">
        <v>998426.61399999994</v>
      </c>
      <c r="D52" s="14">
        <v>905</v>
      </c>
      <c r="E52" s="14">
        <v>0</v>
      </c>
      <c r="F52" s="14">
        <v>987.89300000000003</v>
      </c>
      <c r="N52" s="9">
        <v>51</v>
      </c>
      <c r="O52" s="9">
        <v>46</v>
      </c>
      <c r="P52" s="9">
        <v>54</v>
      </c>
      <c r="Q52" s="10">
        <v>152.4</v>
      </c>
      <c r="R52" s="10">
        <v>245.87100000000001</v>
      </c>
      <c r="S52" s="10">
        <v>0</v>
      </c>
      <c r="T52" s="12">
        <v>1E-3</v>
      </c>
      <c r="AA52" s="4"/>
    </row>
    <row r="53" spans="1:29" x14ac:dyDescent="0.25">
      <c r="A53" s="13">
        <v>52</v>
      </c>
      <c r="B53" s="14">
        <v>1115076.665</v>
      </c>
      <c r="C53" s="14">
        <v>998230.14300000004</v>
      </c>
      <c r="D53" s="14">
        <v>910</v>
      </c>
      <c r="E53" s="14">
        <v>0</v>
      </c>
      <c r="F53" s="14">
        <v>987.89300000000003</v>
      </c>
      <c r="N53" s="9">
        <v>52</v>
      </c>
      <c r="O53" s="9">
        <v>47</v>
      </c>
      <c r="P53" s="9">
        <v>46</v>
      </c>
      <c r="Q53" s="10">
        <v>76.2</v>
      </c>
      <c r="R53" s="10">
        <v>123.90300000000001</v>
      </c>
      <c r="S53" s="10">
        <v>0</v>
      </c>
      <c r="T53" s="12">
        <v>1E-3</v>
      </c>
      <c r="AA53" s="4"/>
    </row>
    <row r="54" spans="1:29" x14ac:dyDescent="0.25">
      <c r="A54" s="13">
        <v>53</v>
      </c>
      <c r="B54" s="14">
        <v>1114768.27</v>
      </c>
      <c r="C54" s="14">
        <v>998788.34100000001</v>
      </c>
      <c r="D54" s="14">
        <v>905.75099999999998</v>
      </c>
      <c r="E54" s="14">
        <v>0</v>
      </c>
      <c r="F54" s="14">
        <v>987.89300000000003</v>
      </c>
      <c r="N54" s="9">
        <v>53</v>
      </c>
      <c r="O54" s="9">
        <v>48</v>
      </c>
      <c r="P54" s="9">
        <v>51</v>
      </c>
      <c r="Q54" s="10">
        <v>76.2</v>
      </c>
      <c r="R54" s="10">
        <v>315.65600000000001</v>
      </c>
      <c r="S54" s="10">
        <v>0</v>
      </c>
      <c r="T54" s="12">
        <v>1E-3</v>
      </c>
      <c r="AA54" s="4"/>
    </row>
    <row r="55" spans="1:29" x14ac:dyDescent="0.25">
      <c r="A55" s="13">
        <v>54</v>
      </c>
      <c r="B55" s="14">
        <v>1114446.4010000001</v>
      </c>
      <c r="C55" s="14">
        <v>999138.92099999997</v>
      </c>
      <c r="D55" s="14">
        <v>908.05499999999995</v>
      </c>
      <c r="E55" s="14">
        <v>0</v>
      </c>
      <c r="F55" s="14">
        <v>987.89300000000003</v>
      </c>
      <c r="N55" s="9">
        <v>54</v>
      </c>
      <c r="O55" s="9">
        <v>49</v>
      </c>
      <c r="P55" s="9">
        <v>314</v>
      </c>
      <c r="Q55" s="10">
        <v>609.6</v>
      </c>
      <c r="R55" s="10">
        <v>389.36399999999998</v>
      </c>
      <c r="S55" s="10">
        <v>0</v>
      </c>
      <c r="T55" s="12">
        <v>0</v>
      </c>
      <c r="AA55" s="4"/>
    </row>
    <row r="56" spans="1:29" x14ac:dyDescent="0.25">
      <c r="A56" s="13">
        <v>55</v>
      </c>
      <c r="B56" s="14">
        <v>1115427.5349999999</v>
      </c>
      <c r="C56" s="14">
        <v>997686.30599999998</v>
      </c>
      <c r="D56" s="14">
        <v>910</v>
      </c>
      <c r="E56" s="14">
        <v>0</v>
      </c>
      <c r="F56" s="14">
        <v>987.89200000000005</v>
      </c>
      <c r="N56" s="9">
        <v>55</v>
      </c>
      <c r="O56" s="9">
        <v>50</v>
      </c>
      <c r="P56" s="9">
        <v>43</v>
      </c>
      <c r="Q56" s="10">
        <v>152.4</v>
      </c>
      <c r="R56" s="10">
        <v>87.956000000000003</v>
      </c>
      <c r="S56" s="10">
        <v>0</v>
      </c>
      <c r="T56" s="12">
        <v>0</v>
      </c>
      <c r="AA56" s="4"/>
    </row>
    <row r="57" spans="1:29" x14ac:dyDescent="0.25">
      <c r="A57" s="13">
        <v>56</v>
      </c>
      <c r="B57" s="14">
        <v>1115712.1780000001</v>
      </c>
      <c r="C57" s="14">
        <v>996718.21400000004</v>
      </c>
      <c r="D57" s="14">
        <v>905.31899999999996</v>
      </c>
      <c r="E57" s="14">
        <v>0</v>
      </c>
      <c r="F57" s="14">
        <v>987.89200000000005</v>
      </c>
      <c r="N57" s="9">
        <v>56</v>
      </c>
      <c r="O57" s="9">
        <v>50</v>
      </c>
      <c r="P57" s="9">
        <v>314</v>
      </c>
      <c r="Q57" s="10">
        <v>152.4</v>
      </c>
      <c r="R57" s="10">
        <v>43.911000000000001</v>
      </c>
      <c r="S57" s="10">
        <v>0</v>
      </c>
      <c r="T57" s="12">
        <v>0</v>
      </c>
      <c r="AA57" s="4"/>
    </row>
    <row r="58" spans="1:29" x14ac:dyDescent="0.25">
      <c r="A58" s="13">
        <v>57</v>
      </c>
      <c r="B58" s="14">
        <v>1113984.541</v>
      </c>
      <c r="C58" s="14">
        <v>1000146.219</v>
      </c>
      <c r="D58" s="14">
        <v>906.45399999999995</v>
      </c>
      <c r="E58" s="14">
        <v>0</v>
      </c>
      <c r="F58" s="14">
        <v>987.89300000000003</v>
      </c>
      <c r="N58" s="9">
        <v>57</v>
      </c>
      <c r="O58" s="9">
        <v>51</v>
      </c>
      <c r="P58" s="9">
        <v>50</v>
      </c>
      <c r="Q58" s="10">
        <v>76.2</v>
      </c>
      <c r="R58" s="10">
        <v>6.9640000000000004</v>
      </c>
      <c r="S58" s="10">
        <v>0</v>
      </c>
      <c r="T58" s="12">
        <v>1E-3</v>
      </c>
      <c r="AA58" s="4"/>
    </row>
    <row r="59" spans="1:29" x14ac:dyDescent="0.25">
      <c r="A59" s="13">
        <v>58</v>
      </c>
      <c r="B59" s="14">
        <v>1113405.145</v>
      </c>
      <c r="C59" s="14">
        <v>1000377.594</v>
      </c>
      <c r="D59" s="14">
        <v>913.01300000000003</v>
      </c>
      <c r="E59" s="14">
        <v>0</v>
      </c>
      <c r="F59" s="14">
        <v>987.89300000000003</v>
      </c>
      <c r="N59" s="9">
        <v>58</v>
      </c>
      <c r="O59" s="9">
        <v>52</v>
      </c>
      <c r="P59" s="9">
        <v>42</v>
      </c>
      <c r="Q59" s="10">
        <v>76.2</v>
      </c>
      <c r="R59" s="10">
        <v>452.06</v>
      </c>
      <c r="S59" s="10">
        <v>0</v>
      </c>
      <c r="T59" s="12">
        <v>0</v>
      </c>
      <c r="AA59" s="4"/>
    </row>
    <row r="60" spans="1:29" x14ac:dyDescent="0.25">
      <c r="A60" s="13">
        <v>59</v>
      </c>
      <c r="B60" s="14">
        <v>1113299.1229999999</v>
      </c>
      <c r="C60" s="14">
        <v>1000360.877</v>
      </c>
      <c r="D60" s="14">
        <v>914.12599999999998</v>
      </c>
      <c r="E60" s="14">
        <v>0</v>
      </c>
      <c r="F60" s="14">
        <v>987.89300000000003</v>
      </c>
      <c r="N60" s="9">
        <v>59</v>
      </c>
      <c r="O60" s="9">
        <v>49</v>
      </c>
      <c r="P60" s="9">
        <v>52</v>
      </c>
      <c r="Q60" s="10">
        <v>152.4</v>
      </c>
      <c r="R60" s="10">
        <v>8.7639999999999993</v>
      </c>
      <c r="S60" s="10">
        <v>0</v>
      </c>
      <c r="T60" s="12">
        <v>0</v>
      </c>
      <c r="AA60" s="4"/>
    </row>
    <row r="61" spans="1:29" x14ac:dyDescent="0.25">
      <c r="A61" s="13">
        <v>60</v>
      </c>
      <c r="B61" s="14">
        <v>1113970.4790000001</v>
      </c>
      <c r="C61" s="14">
        <v>1000157.5429999999</v>
      </c>
      <c r="D61" s="14">
        <v>907.03200000000004</v>
      </c>
      <c r="E61" s="14">
        <v>0</v>
      </c>
      <c r="F61" s="14">
        <v>987.89300000000003</v>
      </c>
      <c r="N61" s="9">
        <v>60</v>
      </c>
      <c r="O61" s="9">
        <v>53</v>
      </c>
      <c r="P61" s="9">
        <v>315</v>
      </c>
      <c r="Q61" s="10">
        <v>76.2</v>
      </c>
      <c r="R61" s="10">
        <v>285.63200000000001</v>
      </c>
      <c r="S61" s="10">
        <v>0</v>
      </c>
      <c r="T61" s="12">
        <v>-1E-3</v>
      </c>
      <c r="AA61" s="4"/>
      <c r="AC61" s="5"/>
    </row>
    <row r="62" spans="1:29" x14ac:dyDescent="0.25">
      <c r="A62" s="13">
        <v>61</v>
      </c>
      <c r="B62" s="14">
        <v>1113912.9979999999</v>
      </c>
      <c r="C62" s="14">
        <v>1000185.9350000001</v>
      </c>
      <c r="D62" s="14">
        <v>906.72400000000005</v>
      </c>
      <c r="E62" s="14">
        <v>0</v>
      </c>
      <c r="F62" s="14">
        <v>987.89300000000003</v>
      </c>
      <c r="N62" s="9">
        <v>61</v>
      </c>
      <c r="O62" s="9">
        <v>54</v>
      </c>
      <c r="P62" s="9">
        <v>315</v>
      </c>
      <c r="Q62" s="10">
        <v>152.4</v>
      </c>
      <c r="R62" s="10">
        <v>206.1</v>
      </c>
      <c r="S62" s="10">
        <v>0</v>
      </c>
      <c r="T62" s="12">
        <v>1E-3</v>
      </c>
      <c r="AA62" s="4"/>
    </row>
    <row r="63" spans="1:29" x14ac:dyDescent="0.25">
      <c r="A63" s="13">
        <v>62</v>
      </c>
      <c r="B63" s="14">
        <v>1114266.2919999999</v>
      </c>
      <c r="C63" s="14">
        <v>999861.09299999999</v>
      </c>
      <c r="D63" s="14">
        <v>907.12199999999996</v>
      </c>
      <c r="E63" s="14">
        <v>0</v>
      </c>
      <c r="F63" s="14">
        <v>987.89300000000003</v>
      </c>
      <c r="N63" s="9">
        <v>62</v>
      </c>
      <c r="O63" s="9">
        <v>53</v>
      </c>
      <c r="P63" s="9">
        <v>48</v>
      </c>
      <c r="Q63" s="10">
        <v>76.2</v>
      </c>
      <c r="R63" s="10">
        <v>127.917</v>
      </c>
      <c r="S63" s="10">
        <v>0</v>
      </c>
      <c r="T63" s="12">
        <v>1E-3</v>
      </c>
      <c r="AA63" s="4"/>
    </row>
    <row r="64" spans="1:29" x14ac:dyDescent="0.25">
      <c r="A64" s="13">
        <v>63</v>
      </c>
      <c r="B64" s="14">
        <v>1112809.4720000001</v>
      </c>
      <c r="C64" s="14">
        <v>1000463.11</v>
      </c>
      <c r="D64" s="14">
        <v>920.00699999999995</v>
      </c>
      <c r="E64" s="14">
        <v>0</v>
      </c>
      <c r="F64" s="14">
        <v>987.89300000000003</v>
      </c>
      <c r="N64" s="9">
        <v>63</v>
      </c>
      <c r="O64" s="9">
        <v>55</v>
      </c>
      <c r="P64" s="9">
        <v>56</v>
      </c>
      <c r="Q64" s="10">
        <v>152.4</v>
      </c>
      <c r="R64" s="10">
        <v>1009.082</v>
      </c>
      <c r="S64" s="10">
        <v>0</v>
      </c>
      <c r="T64" s="12">
        <v>0</v>
      </c>
      <c r="AA64" s="4"/>
    </row>
    <row r="65" spans="1:27" x14ac:dyDescent="0.25">
      <c r="A65" s="13">
        <v>64</v>
      </c>
      <c r="B65" s="14">
        <v>1112744.014</v>
      </c>
      <c r="C65" s="14">
        <v>999692.03599999996</v>
      </c>
      <c r="D65" s="14">
        <v>919.42399999999998</v>
      </c>
      <c r="E65" s="14">
        <v>7.0999999999999994E-2</v>
      </c>
      <c r="F65" s="14">
        <v>987.89700000000005</v>
      </c>
      <c r="N65" s="9">
        <v>64</v>
      </c>
      <c r="O65" s="9">
        <v>56</v>
      </c>
      <c r="P65" s="9">
        <v>316</v>
      </c>
      <c r="Q65" s="10">
        <v>76.2</v>
      </c>
      <c r="R65" s="10">
        <v>52.115000000000002</v>
      </c>
      <c r="S65" s="10">
        <v>0</v>
      </c>
      <c r="T65" s="12">
        <v>0</v>
      </c>
      <c r="AA65" s="4"/>
    </row>
    <row r="66" spans="1:27" x14ac:dyDescent="0.25">
      <c r="A66" s="13">
        <v>65</v>
      </c>
      <c r="B66" s="14">
        <v>1110374.906</v>
      </c>
      <c r="C66" s="14">
        <v>1001439.333</v>
      </c>
      <c r="D66" s="14">
        <v>955</v>
      </c>
      <c r="E66" s="14">
        <v>2.7E-2</v>
      </c>
      <c r="F66" s="14">
        <v>990.14400000000001</v>
      </c>
      <c r="N66" s="9">
        <v>65</v>
      </c>
      <c r="O66" s="9">
        <v>57</v>
      </c>
      <c r="P66" s="9">
        <v>62</v>
      </c>
      <c r="Q66" s="10">
        <v>152.4</v>
      </c>
      <c r="R66" s="10">
        <v>400.85</v>
      </c>
      <c r="S66" s="10">
        <v>0</v>
      </c>
      <c r="T66" s="12">
        <v>1E-3</v>
      </c>
      <c r="AA66" s="4"/>
    </row>
    <row r="67" spans="1:27" x14ac:dyDescent="0.25">
      <c r="A67" s="13">
        <v>66</v>
      </c>
      <c r="B67" s="14">
        <v>1110363.98</v>
      </c>
      <c r="C67" s="14">
        <v>1001439.706</v>
      </c>
      <c r="D67" s="14">
        <v>955</v>
      </c>
      <c r="E67" s="14">
        <v>4.4999999999999998E-2</v>
      </c>
      <c r="F67" s="14">
        <v>990.15899999999999</v>
      </c>
      <c r="N67" s="9">
        <v>66</v>
      </c>
      <c r="O67" s="9">
        <v>58</v>
      </c>
      <c r="P67" s="9">
        <v>61</v>
      </c>
      <c r="Q67" s="10">
        <v>76.2</v>
      </c>
      <c r="R67" s="10">
        <v>542.851</v>
      </c>
      <c r="S67" s="10">
        <v>0</v>
      </c>
      <c r="T67" s="12">
        <v>1E-3</v>
      </c>
      <c r="AA67" s="4"/>
    </row>
    <row r="68" spans="1:27" x14ac:dyDescent="0.25">
      <c r="A68" s="13">
        <v>67</v>
      </c>
      <c r="B68" s="14">
        <v>1110292.523</v>
      </c>
      <c r="C68" s="14">
        <v>1001361.192</v>
      </c>
      <c r="D68" s="14">
        <v>955</v>
      </c>
      <c r="E68" s="14">
        <v>0.109</v>
      </c>
      <c r="F68" s="14">
        <v>990.13400000000001</v>
      </c>
      <c r="N68" s="9">
        <v>67</v>
      </c>
      <c r="O68" s="9">
        <v>59</v>
      </c>
      <c r="P68" s="9">
        <v>58</v>
      </c>
      <c r="Q68" s="10">
        <v>76.2</v>
      </c>
      <c r="R68" s="10">
        <v>107.33799999999999</v>
      </c>
      <c r="S68" s="10">
        <v>0</v>
      </c>
      <c r="T68" s="12">
        <v>1E-3</v>
      </c>
      <c r="AA68" s="4"/>
    </row>
    <row r="69" spans="1:27" x14ac:dyDescent="0.25">
      <c r="A69" s="13">
        <v>68</v>
      </c>
      <c r="B69" s="14">
        <v>1109976.5789999999</v>
      </c>
      <c r="C69" s="14">
        <v>1001555.254</v>
      </c>
      <c r="D69" s="14">
        <v>959.16300000000001</v>
      </c>
      <c r="E69" s="14">
        <v>4.5999999999999999E-2</v>
      </c>
      <c r="F69" s="14">
        <v>990.16200000000003</v>
      </c>
      <c r="N69" s="9">
        <v>68</v>
      </c>
      <c r="O69" s="9">
        <v>60</v>
      </c>
      <c r="P69" s="9">
        <v>57</v>
      </c>
      <c r="Q69" s="10">
        <v>76.2</v>
      </c>
      <c r="R69" s="10">
        <v>18.064</v>
      </c>
      <c r="S69" s="10">
        <v>0</v>
      </c>
      <c r="T69" s="10">
        <v>1E-3</v>
      </c>
      <c r="AA69" s="4"/>
    </row>
    <row r="70" spans="1:27" x14ac:dyDescent="0.25">
      <c r="A70" s="13">
        <v>69</v>
      </c>
      <c r="B70" s="14">
        <v>1109906.0930000001</v>
      </c>
      <c r="C70" s="14">
        <v>1001527.243</v>
      </c>
      <c r="D70" s="14">
        <v>959.62199999999996</v>
      </c>
      <c r="E70" s="14">
        <v>2.8000000000000001E-2</v>
      </c>
      <c r="F70" s="14">
        <v>990.16200000000003</v>
      </c>
      <c r="N70" s="9">
        <v>69</v>
      </c>
      <c r="O70" s="9">
        <v>61</v>
      </c>
      <c r="P70" s="9">
        <v>60</v>
      </c>
      <c r="Q70" s="10">
        <v>76.2</v>
      </c>
      <c r="R70" s="10">
        <v>64.111000000000004</v>
      </c>
      <c r="S70" s="10">
        <v>0</v>
      </c>
      <c r="T70" s="10">
        <v>1E-3</v>
      </c>
      <c r="AA70" s="4"/>
    </row>
    <row r="71" spans="1:27" x14ac:dyDescent="0.25">
      <c r="A71" s="13">
        <v>70</v>
      </c>
      <c r="B71" s="14">
        <v>1110188.368</v>
      </c>
      <c r="C71" s="14">
        <v>1001380.9449999999</v>
      </c>
      <c r="D71" s="14">
        <v>955</v>
      </c>
      <c r="E71" s="14">
        <v>2.5999999999999999E-2</v>
      </c>
      <c r="F71" s="14">
        <v>990.14700000000005</v>
      </c>
      <c r="N71" s="9">
        <v>70</v>
      </c>
      <c r="O71" s="9">
        <v>62</v>
      </c>
      <c r="P71" s="9">
        <v>41</v>
      </c>
      <c r="Q71" s="10">
        <v>76.2</v>
      </c>
      <c r="R71" s="10">
        <v>136.83699999999999</v>
      </c>
      <c r="S71" s="10">
        <v>0</v>
      </c>
      <c r="T71" s="10">
        <v>1E-3</v>
      </c>
      <c r="AA71" s="4"/>
    </row>
    <row r="72" spans="1:27" x14ac:dyDescent="0.25">
      <c r="A72" s="13">
        <v>71</v>
      </c>
      <c r="B72" s="14">
        <v>1109590.642</v>
      </c>
      <c r="C72" s="14">
        <v>1001351.3639999999</v>
      </c>
      <c r="D72" s="14">
        <v>965</v>
      </c>
      <c r="E72" s="14">
        <v>0</v>
      </c>
      <c r="F72" s="14">
        <v>990.16200000000003</v>
      </c>
      <c r="N72" s="9">
        <v>71</v>
      </c>
      <c r="O72" s="9">
        <v>63</v>
      </c>
      <c r="P72" s="9">
        <v>28</v>
      </c>
      <c r="Q72" s="10">
        <v>152.4</v>
      </c>
      <c r="R72" s="10">
        <v>7.8250000000000002</v>
      </c>
      <c r="S72" s="10">
        <v>0</v>
      </c>
      <c r="T72" s="10">
        <v>1E-3</v>
      </c>
      <c r="AA72" s="4"/>
    </row>
    <row r="73" spans="1:27" x14ac:dyDescent="0.25">
      <c r="A73" s="13">
        <v>72</v>
      </c>
      <c r="B73" s="14">
        <v>1111825.362</v>
      </c>
      <c r="C73" s="14">
        <v>1000935.096</v>
      </c>
      <c r="D73" s="14">
        <v>935</v>
      </c>
      <c r="E73" s="14">
        <v>8.8999999999999996E-2</v>
      </c>
      <c r="F73" s="14">
        <v>988.26099999999997</v>
      </c>
      <c r="N73" s="9">
        <v>72</v>
      </c>
      <c r="O73" s="9">
        <v>23</v>
      </c>
      <c r="P73" s="9">
        <v>64</v>
      </c>
      <c r="Q73" s="10">
        <v>76.2</v>
      </c>
      <c r="R73" s="10">
        <v>174.523</v>
      </c>
      <c r="S73" s="10">
        <v>0</v>
      </c>
      <c r="T73" s="10">
        <v>0.61799999999999999</v>
      </c>
      <c r="AA73" s="4"/>
    </row>
    <row r="74" spans="1:27" x14ac:dyDescent="0.25">
      <c r="A74" s="13">
        <v>73</v>
      </c>
      <c r="B74" s="14">
        <v>1111669.5430000001</v>
      </c>
      <c r="C74" s="14">
        <v>1001752.924</v>
      </c>
      <c r="D74" s="14">
        <v>943.95799999999997</v>
      </c>
      <c r="E74" s="14">
        <v>2.8000000000000001E-2</v>
      </c>
      <c r="F74" s="14">
        <v>989.226</v>
      </c>
      <c r="N74" s="9">
        <v>73</v>
      </c>
      <c r="O74" s="9">
        <v>64</v>
      </c>
      <c r="P74" s="9">
        <v>307</v>
      </c>
      <c r="Q74" s="10">
        <v>152.4</v>
      </c>
      <c r="R74" s="10">
        <v>56.753999999999998</v>
      </c>
      <c r="S74" s="10">
        <v>0</v>
      </c>
      <c r="T74" s="10">
        <v>0.54700000000000004</v>
      </c>
      <c r="AA74" s="4"/>
    </row>
    <row r="75" spans="1:27" x14ac:dyDescent="0.25">
      <c r="A75" s="13">
        <v>74</v>
      </c>
      <c r="B75" s="14">
        <v>1110820.831</v>
      </c>
      <c r="C75" s="14">
        <v>1002697.404</v>
      </c>
      <c r="D75" s="14">
        <v>959.20799999999997</v>
      </c>
      <c r="E75" s="14">
        <v>0.66300000000000003</v>
      </c>
      <c r="F75" s="14">
        <v>989.22699999999998</v>
      </c>
      <c r="N75" s="9">
        <v>74</v>
      </c>
      <c r="O75" s="9">
        <v>19</v>
      </c>
      <c r="P75" s="9">
        <v>317</v>
      </c>
      <c r="Q75" s="10">
        <v>76.2</v>
      </c>
      <c r="R75" s="10">
        <v>110.10899999999999</v>
      </c>
      <c r="S75" s="10">
        <v>0</v>
      </c>
      <c r="T75" s="10">
        <v>7.0000000000000001E-3</v>
      </c>
      <c r="AA75" s="4"/>
    </row>
    <row r="76" spans="1:27" x14ac:dyDescent="0.25">
      <c r="A76" s="13">
        <v>75</v>
      </c>
      <c r="B76" s="14">
        <v>1110453.98</v>
      </c>
      <c r="C76" s="14">
        <v>1001436.634</v>
      </c>
      <c r="D76" s="14">
        <v>955</v>
      </c>
      <c r="E76" s="14">
        <v>0.09</v>
      </c>
      <c r="F76" s="14">
        <v>989.99699999999996</v>
      </c>
      <c r="N76" s="9">
        <v>75</v>
      </c>
      <c r="O76" s="9">
        <v>21</v>
      </c>
      <c r="P76" s="9">
        <v>318</v>
      </c>
      <c r="Q76" s="10">
        <v>152.4</v>
      </c>
      <c r="R76" s="10">
        <v>94.600999999999999</v>
      </c>
      <c r="S76" s="10">
        <v>0</v>
      </c>
      <c r="T76" s="10">
        <v>6.2E-2</v>
      </c>
      <c r="AA76" s="4"/>
    </row>
    <row r="77" spans="1:27" x14ac:dyDescent="0.25">
      <c r="A77" s="13">
        <v>76</v>
      </c>
      <c r="B77" s="14">
        <v>1110369.277</v>
      </c>
      <c r="C77" s="14">
        <v>1001353.818</v>
      </c>
      <c r="D77" s="14">
        <v>955</v>
      </c>
      <c r="E77" s="14">
        <v>7.2999999999999995E-2</v>
      </c>
      <c r="F77" s="14">
        <v>990.13099999999997</v>
      </c>
      <c r="N77" s="9">
        <v>76</v>
      </c>
      <c r="O77" s="9">
        <v>364</v>
      </c>
      <c r="P77" s="9">
        <v>27</v>
      </c>
      <c r="Q77" s="10">
        <v>152.4</v>
      </c>
      <c r="R77" s="10">
        <v>462.291</v>
      </c>
      <c r="S77" s="10">
        <v>0</v>
      </c>
      <c r="T77" s="10">
        <v>7.1999999999999995E-2</v>
      </c>
      <c r="AA77" s="4"/>
    </row>
    <row r="78" spans="1:27" x14ac:dyDescent="0.25">
      <c r="A78" s="13">
        <v>77</v>
      </c>
      <c r="B78" s="14">
        <v>1110383.398</v>
      </c>
      <c r="C78" s="14">
        <v>1001523.8860000001</v>
      </c>
      <c r="D78" s="14">
        <v>955</v>
      </c>
      <c r="E78" s="14">
        <v>9.6000000000000002E-2</v>
      </c>
      <c r="F78" s="14">
        <v>990.18600000000004</v>
      </c>
      <c r="N78" s="9">
        <v>77</v>
      </c>
      <c r="O78" s="9">
        <v>59</v>
      </c>
      <c r="P78" s="9">
        <v>309</v>
      </c>
      <c r="Q78" s="10">
        <v>76.2</v>
      </c>
      <c r="R78" s="10">
        <v>112.175</v>
      </c>
      <c r="S78" s="10">
        <v>0</v>
      </c>
      <c r="T78" s="10">
        <v>-1E-3</v>
      </c>
      <c r="AA78" s="4"/>
    </row>
    <row r="79" spans="1:27" x14ac:dyDescent="0.25">
      <c r="A79" s="13">
        <v>78</v>
      </c>
      <c r="B79" s="14">
        <v>1109823.2139999999</v>
      </c>
      <c r="C79" s="14">
        <v>1001479.492</v>
      </c>
      <c r="D79" s="14">
        <v>961.55899999999997</v>
      </c>
      <c r="E79" s="14">
        <v>6.0000000000000001E-3</v>
      </c>
      <c r="F79" s="14">
        <v>990.16200000000003</v>
      </c>
      <c r="N79" s="9">
        <v>78</v>
      </c>
      <c r="O79" s="9">
        <v>39</v>
      </c>
      <c r="P79" s="9">
        <v>38</v>
      </c>
      <c r="Q79" s="10">
        <v>152.4</v>
      </c>
      <c r="R79" s="10">
        <v>90.072999999999993</v>
      </c>
      <c r="S79" s="10">
        <v>0</v>
      </c>
      <c r="T79" s="10">
        <v>0.28399999999999997</v>
      </c>
      <c r="AA79" s="4"/>
    </row>
    <row r="80" spans="1:27" x14ac:dyDescent="0.25">
      <c r="A80" s="13">
        <v>79</v>
      </c>
      <c r="B80" s="14">
        <v>1110297.7649999999</v>
      </c>
      <c r="C80" s="14">
        <v>1001447.74</v>
      </c>
      <c r="D80" s="14">
        <v>955</v>
      </c>
      <c r="E80" s="14">
        <v>0.14899999999999999</v>
      </c>
      <c r="F80" s="14">
        <v>990.16200000000003</v>
      </c>
      <c r="N80" s="9">
        <v>79</v>
      </c>
      <c r="O80" s="9">
        <v>65</v>
      </c>
      <c r="P80" s="9">
        <v>66</v>
      </c>
      <c r="Q80" s="10">
        <v>76.2</v>
      </c>
      <c r="R80" s="10">
        <v>10.932</v>
      </c>
      <c r="S80" s="10">
        <v>0</v>
      </c>
      <c r="T80" s="10">
        <v>-1.27</v>
      </c>
      <c r="AA80" s="4"/>
    </row>
    <row r="81" spans="1:27" x14ac:dyDescent="0.25">
      <c r="A81" s="13">
        <v>80</v>
      </c>
      <c r="B81" s="14">
        <v>1110116.4129999999</v>
      </c>
      <c r="C81" s="14">
        <v>1001479.486</v>
      </c>
      <c r="D81" s="14">
        <v>956.39400000000001</v>
      </c>
      <c r="E81" s="14">
        <v>0.13600000000000001</v>
      </c>
      <c r="F81" s="14">
        <v>990.16200000000003</v>
      </c>
      <c r="N81" s="9">
        <v>80</v>
      </c>
      <c r="O81" s="9">
        <v>66</v>
      </c>
      <c r="P81" s="9">
        <v>79</v>
      </c>
      <c r="Q81" s="10">
        <v>152.4</v>
      </c>
      <c r="R81" s="10">
        <v>66.700999999999993</v>
      </c>
      <c r="S81" s="10">
        <v>0</v>
      </c>
      <c r="T81" s="10">
        <v>-1.3149999999999999</v>
      </c>
      <c r="AA81" s="4"/>
    </row>
    <row r="82" spans="1:27" x14ac:dyDescent="0.25">
      <c r="A82" s="13">
        <v>81</v>
      </c>
      <c r="B82" s="14">
        <v>1110196.4029999999</v>
      </c>
      <c r="C82" s="14">
        <v>1001440.2610000001</v>
      </c>
      <c r="D82" s="14">
        <v>955</v>
      </c>
      <c r="E82" s="14">
        <v>6.0999999999999999E-2</v>
      </c>
      <c r="F82" s="14">
        <v>990.16300000000001</v>
      </c>
      <c r="N82" s="9">
        <v>81</v>
      </c>
      <c r="O82" s="9">
        <v>67</v>
      </c>
      <c r="P82" s="9">
        <v>319</v>
      </c>
      <c r="Q82" s="10">
        <v>152.4</v>
      </c>
      <c r="R82" s="10">
        <v>38.933999999999997</v>
      </c>
      <c r="S82" s="10">
        <v>0</v>
      </c>
      <c r="T82" s="10">
        <v>8.5999999999999993E-2</v>
      </c>
      <c r="AA82" s="4"/>
    </row>
    <row r="83" spans="1:27" x14ac:dyDescent="0.25">
      <c r="A83" s="13">
        <v>82</v>
      </c>
      <c r="B83" s="14">
        <v>1110305.8389999999</v>
      </c>
      <c r="C83" s="14">
        <v>1001528.527</v>
      </c>
      <c r="D83" s="14">
        <v>955.44100000000003</v>
      </c>
      <c r="E83" s="14">
        <v>0.13100000000000001</v>
      </c>
      <c r="F83" s="14">
        <v>990.17399999999998</v>
      </c>
      <c r="N83" s="9">
        <v>82</v>
      </c>
      <c r="O83" s="9">
        <v>68</v>
      </c>
      <c r="P83" s="9">
        <v>69</v>
      </c>
      <c r="Q83" s="10">
        <v>76.2</v>
      </c>
      <c r="R83" s="10">
        <v>75.849000000000004</v>
      </c>
      <c r="S83" s="10">
        <v>0</v>
      </c>
      <c r="T83" s="10">
        <v>-0.01</v>
      </c>
      <c r="AA83" s="4"/>
    </row>
    <row r="84" spans="1:27" x14ac:dyDescent="0.25">
      <c r="A84" s="13">
        <v>83</v>
      </c>
      <c r="B84" s="14">
        <v>1110198.5759999999</v>
      </c>
      <c r="C84" s="14">
        <v>1001378.85</v>
      </c>
      <c r="D84" s="14">
        <v>955</v>
      </c>
      <c r="E84" s="14">
        <v>9.5000000000000001E-2</v>
      </c>
      <c r="F84" s="14">
        <v>990.14599999999996</v>
      </c>
      <c r="N84" s="9">
        <v>83</v>
      </c>
      <c r="O84" s="9">
        <v>69</v>
      </c>
      <c r="P84" s="9">
        <v>90</v>
      </c>
      <c r="Q84" s="10">
        <v>152.4</v>
      </c>
      <c r="R84" s="10">
        <v>13.522</v>
      </c>
      <c r="S84" s="10">
        <v>0</v>
      </c>
      <c r="T84" s="10">
        <v>-3.7999999999999999E-2</v>
      </c>
      <c r="AA84" s="4"/>
    </row>
    <row r="85" spans="1:27" x14ac:dyDescent="0.25">
      <c r="A85" s="13">
        <v>84</v>
      </c>
      <c r="B85" s="14">
        <v>1110141.2169999999</v>
      </c>
      <c r="C85" s="14">
        <v>1001390.622</v>
      </c>
      <c r="D85" s="14">
        <v>955</v>
      </c>
      <c r="E85" s="14">
        <v>6.6000000000000003E-2</v>
      </c>
      <c r="F85" s="14">
        <v>990.14700000000005</v>
      </c>
      <c r="N85" s="9">
        <v>84</v>
      </c>
      <c r="O85" s="9">
        <v>70</v>
      </c>
      <c r="P85" s="9">
        <v>320</v>
      </c>
      <c r="Q85" s="10">
        <v>152.4</v>
      </c>
      <c r="R85" s="10">
        <v>2.4969999999999999</v>
      </c>
      <c r="S85" s="10">
        <v>0</v>
      </c>
      <c r="T85" s="10">
        <v>0</v>
      </c>
      <c r="AA85" s="4"/>
    </row>
    <row r="86" spans="1:27" x14ac:dyDescent="0.25">
      <c r="A86" s="13">
        <v>85</v>
      </c>
      <c r="B86" s="14">
        <v>1110296.6669999999</v>
      </c>
      <c r="C86" s="14">
        <v>1001425.031</v>
      </c>
      <c r="D86" s="14">
        <v>955</v>
      </c>
      <c r="E86" s="14">
        <v>7.0000000000000007E-2</v>
      </c>
      <c r="F86" s="14">
        <v>990.13699999999994</v>
      </c>
      <c r="N86" s="9">
        <v>85</v>
      </c>
      <c r="O86" s="9">
        <v>71</v>
      </c>
      <c r="P86" s="9">
        <v>321</v>
      </c>
      <c r="Q86" s="10">
        <v>152.4</v>
      </c>
      <c r="R86" s="10">
        <v>224.59299999999999</v>
      </c>
      <c r="S86" s="10">
        <v>0</v>
      </c>
      <c r="T86" s="10">
        <v>0</v>
      </c>
      <c r="AA86" s="4"/>
    </row>
    <row r="87" spans="1:27" x14ac:dyDescent="0.25">
      <c r="A87" s="13">
        <v>86</v>
      </c>
      <c r="B87" s="14">
        <v>1110373.0859999999</v>
      </c>
      <c r="C87" s="14">
        <v>1001413.775</v>
      </c>
      <c r="D87" s="14">
        <v>955</v>
      </c>
      <c r="E87" s="14">
        <v>7.1999999999999995E-2</v>
      </c>
      <c r="F87" s="14">
        <v>990.13900000000001</v>
      </c>
      <c r="N87" s="9">
        <v>86</v>
      </c>
      <c r="O87" s="9">
        <v>8</v>
      </c>
      <c r="P87" s="9">
        <v>119</v>
      </c>
      <c r="Q87" s="10">
        <v>76.2</v>
      </c>
      <c r="R87" s="10">
        <v>82.003</v>
      </c>
      <c r="S87" s="10">
        <v>0</v>
      </c>
      <c r="T87" s="10">
        <v>-1.1499999999999999</v>
      </c>
      <c r="AA87" s="4"/>
    </row>
    <row r="88" spans="1:27" x14ac:dyDescent="0.25">
      <c r="A88" s="13">
        <v>87</v>
      </c>
      <c r="B88" s="14">
        <v>1110124.304</v>
      </c>
      <c r="C88" s="14">
        <v>1001540.901</v>
      </c>
      <c r="D88" s="14">
        <v>957.63199999999995</v>
      </c>
      <c r="E88" s="14">
        <v>0.09</v>
      </c>
      <c r="F88" s="14">
        <v>990.16499999999996</v>
      </c>
      <c r="N88" s="9">
        <v>87</v>
      </c>
      <c r="O88" s="9">
        <v>72</v>
      </c>
      <c r="P88" s="9">
        <v>234</v>
      </c>
      <c r="Q88" s="10">
        <v>76.2</v>
      </c>
      <c r="R88" s="10">
        <v>429.77100000000002</v>
      </c>
      <c r="S88" s="10">
        <v>0</v>
      </c>
      <c r="T88" s="10">
        <v>-1.7210000000000001</v>
      </c>
      <c r="AA88" s="4"/>
    </row>
    <row r="89" spans="1:27" x14ac:dyDescent="0.25">
      <c r="A89" s="13">
        <v>88</v>
      </c>
      <c r="B89" s="14">
        <v>1109887.9939999999</v>
      </c>
      <c r="C89" s="14">
        <v>1001511.472</v>
      </c>
      <c r="D89" s="14">
        <v>959.50400000000002</v>
      </c>
      <c r="E89" s="14">
        <v>0</v>
      </c>
      <c r="F89" s="14">
        <v>990.16200000000003</v>
      </c>
      <c r="N89" s="9">
        <v>88</v>
      </c>
      <c r="O89" s="9">
        <v>73</v>
      </c>
      <c r="P89" s="9">
        <v>276</v>
      </c>
      <c r="Q89" s="10">
        <v>152.4</v>
      </c>
      <c r="R89" s="10">
        <v>375.94099999999997</v>
      </c>
      <c r="S89" s="10">
        <v>0</v>
      </c>
      <c r="T89" s="10">
        <v>0.80200000000000005</v>
      </c>
      <c r="AA89" s="4"/>
    </row>
    <row r="90" spans="1:27" x14ac:dyDescent="0.25">
      <c r="A90" s="13">
        <v>89</v>
      </c>
      <c r="B90" s="14">
        <v>1110024.6270000001</v>
      </c>
      <c r="C90" s="14">
        <v>1001495.071</v>
      </c>
      <c r="D90" s="14">
        <v>957.702</v>
      </c>
      <c r="E90" s="14">
        <v>0.13500000000000001</v>
      </c>
      <c r="F90" s="14">
        <v>990.16200000000003</v>
      </c>
      <c r="N90" s="9">
        <v>89</v>
      </c>
      <c r="O90" s="9">
        <v>74</v>
      </c>
      <c r="P90" s="9">
        <v>322</v>
      </c>
      <c r="Q90" s="10">
        <v>76.2</v>
      </c>
      <c r="R90" s="10">
        <v>133.911</v>
      </c>
      <c r="S90" s="10">
        <v>0</v>
      </c>
      <c r="T90" s="10">
        <v>0.24399999999999999</v>
      </c>
      <c r="AA90" s="4"/>
    </row>
    <row r="91" spans="1:27" x14ac:dyDescent="0.25">
      <c r="A91" s="13">
        <v>90</v>
      </c>
      <c r="B91" s="14">
        <v>1109909.037</v>
      </c>
      <c r="C91" s="14">
        <v>1001514.048</v>
      </c>
      <c r="D91" s="14">
        <v>959.33600000000001</v>
      </c>
      <c r="E91" s="14">
        <v>3.5999999999999997E-2</v>
      </c>
      <c r="F91" s="14">
        <v>990.16200000000003</v>
      </c>
      <c r="N91" s="9">
        <v>90</v>
      </c>
      <c r="O91" s="9">
        <v>75</v>
      </c>
      <c r="P91" s="9">
        <v>65</v>
      </c>
      <c r="Q91" s="10">
        <v>76.2</v>
      </c>
      <c r="R91" s="10">
        <v>79.12</v>
      </c>
      <c r="S91" s="10">
        <v>0</v>
      </c>
      <c r="T91" s="10">
        <v>-1.5369999999999999</v>
      </c>
      <c r="AA91" s="4"/>
    </row>
    <row r="92" spans="1:27" x14ac:dyDescent="0.25">
      <c r="A92" s="13">
        <v>91</v>
      </c>
      <c r="B92" s="14">
        <v>1110028.017</v>
      </c>
      <c r="C92" s="14">
        <v>1001550.6850000001</v>
      </c>
      <c r="D92" s="14">
        <v>958.697</v>
      </c>
      <c r="E92" s="14">
        <v>0.09</v>
      </c>
      <c r="F92" s="14">
        <v>990.16200000000003</v>
      </c>
      <c r="N92" s="9">
        <v>91</v>
      </c>
      <c r="O92" s="9">
        <v>76</v>
      </c>
      <c r="P92" s="9">
        <v>126</v>
      </c>
      <c r="Q92" s="10">
        <v>76.2</v>
      </c>
      <c r="R92" s="10">
        <v>75.528999999999996</v>
      </c>
      <c r="S92" s="10">
        <v>0</v>
      </c>
      <c r="T92" s="10">
        <v>1.486</v>
      </c>
      <c r="AA92" s="4"/>
    </row>
    <row r="93" spans="1:27" x14ac:dyDescent="0.25">
      <c r="A93" s="13">
        <v>92</v>
      </c>
      <c r="B93" s="14">
        <v>1109978.1880000001</v>
      </c>
      <c r="C93" s="14">
        <v>1001577.741</v>
      </c>
      <c r="D93" s="14">
        <v>959.25400000000002</v>
      </c>
      <c r="E93" s="14">
        <v>0</v>
      </c>
      <c r="F93" s="14">
        <v>990.16200000000003</v>
      </c>
      <c r="N93" s="9">
        <v>92</v>
      </c>
      <c r="O93" s="9">
        <v>77</v>
      </c>
      <c r="P93" s="9">
        <v>117</v>
      </c>
      <c r="Q93" s="10">
        <v>76.2</v>
      </c>
      <c r="R93" s="10">
        <v>78.784999999999997</v>
      </c>
      <c r="S93" s="10">
        <v>0</v>
      </c>
      <c r="T93" s="10">
        <v>1.857</v>
      </c>
      <c r="AA93" s="4"/>
    </row>
    <row r="94" spans="1:27" x14ac:dyDescent="0.25">
      <c r="A94" s="13">
        <v>93</v>
      </c>
      <c r="B94" s="14">
        <v>1110224.4369999999</v>
      </c>
      <c r="C94" s="14">
        <v>1001533.101</v>
      </c>
      <c r="D94" s="14">
        <v>956.40200000000004</v>
      </c>
      <c r="E94" s="14">
        <v>7.8E-2</v>
      </c>
      <c r="F94" s="14">
        <v>990.17200000000003</v>
      </c>
      <c r="N94" s="9">
        <v>93</v>
      </c>
      <c r="O94" s="9">
        <v>78</v>
      </c>
      <c r="P94" s="9">
        <v>71</v>
      </c>
      <c r="Q94" s="10">
        <v>152.4</v>
      </c>
      <c r="R94" s="10">
        <v>265.553</v>
      </c>
      <c r="S94" s="10">
        <v>0</v>
      </c>
      <c r="T94" s="10">
        <v>0</v>
      </c>
      <c r="AA94" s="4"/>
    </row>
    <row r="95" spans="1:27" x14ac:dyDescent="0.25">
      <c r="A95" s="13">
        <v>94</v>
      </c>
      <c r="B95" s="14">
        <v>1110220.4620000001</v>
      </c>
      <c r="C95" s="14">
        <v>1001605.124</v>
      </c>
      <c r="D95" s="14">
        <v>957.33600000000001</v>
      </c>
      <c r="E95" s="14">
        <v>6.8000000000000005E-2</v>
      </c>
      <c r="F95" s="14">
        <v>990.16800000000001</v>
      </c>
      <c r="N95" s="9">
        <v>94</v>
      </c>
      <c r="O95" s="9">
        <v>71</v>
      </c>
      <c r="P95" s="9">
        <v>323</v>
      </c>
      <c r="Q95" s="10">
        <v>76.2</v>
      </c>
      <c r="R95" s="10">
        <v>53.207999999999998</v>
      </c>
      <c r="S95" s="10">
        <v>0</v>
      </c>
      <c r="T95" s="10">
        <v>0</v>
      </c>
      <c r="AA95" s="4"/>
    </row>
    <row r="96" spans="1:27" x14ac:dyDescent="0.25">
      <c r="A96" s="13">
        <v>95</v>
      </c>
      <c r="B96" s="14">
        <v>1110211.581</v>
      </c>
      <c r="C96" s="14">
        <v>1001605.684</v>
      </c>
      <c r="D96" s="14">
        <v>957.41399999999999</v>
      </c>
      <c r="E96" s="14">
        <v>8.0000000000000002E-3</v>
      </c>
      <c r="F96" s="14">
        <v>990.16800000000001</v>
      </c>
      <c r="N96" s="9">
        <v>95</v>
      </c>
      <c r="O96" s="9">
        <v>79</v>
      </c>
      <c r="P96" s="9">
        <v>99</v>
      </c>
      <c r="Q96" s="10">
        <v>152.4</v>
      </c>
      <c r="R96" s="10">
        <v>90.463999999999999</v>
      </c>
      <c r="S96" s="10">
        <v>0</v>
      </c>
      <c r="T96" s="10">
        <v>-0.28499999999999998</v>
      </c>
      <c r="AA96" s="4"/>
    </row>
    <row r="97" spans="1:27" x14ac:dyDescent="0.25">
      <c r="A97" s="13">
        <v>96</v>
      </c>
      <c r="B97" s="14">
        <v>1110138.5220000001</v>
      </c>
      <c r="C97" s="14">
        <v>1001610.286</v>
      </c>
      <c r="D97" s="14">
        <v>958.05200000000002</v>
      </c>
      <c r="E97" s="14">
        <v>2.3E-2</v>
      </c>
      <c r="F97" s="14">
        <v>990.16800000000001</v>
      </c>
      <c r="N97" s="9">
        <v>96</v>
      </c>
      <c r="O97" s="9">
        <v>80</v>
      </c>
      <c r="P97" s="9">
        <v>324</v>
      </c>
      <c r="Q97" s="10">
        <v>76.2</v>
      </c>
      <c r="R97" s="10">
        <v>56.954999999999998</v>
      </c>
      <c r="S97" s="10">
        <v>0</v>
      </c>
      <c r="T97" s="10">
        <v>4.2999999999999997E-2</v>
      </c>
      <c r="AA97" s="4"/>
    </row>
    <row r="98" spans="1:27" x14ac:dyDescent="0.25">
      <c r="A98" s="13">
        <v>97</v>
      </c>
      <c r="B98" s="14">
        <v>1110201.219</v>
      </c>
      <c r="C98" s="14">
        <v>1001463.417</v>
      </c>
      <c r="D98" s="14">
        <v>955.149</v>
      </c>
      <c r="E98" s="14">
        <v>2.8000000000000001E-2</v>
      </c>
      <c r="F98" s="14">
        <v>990.16399999999999</v>
      </c>
      <c r="N98" s="9">
        <v>97</v>
      </c>
      <c r="O98" s="9">
        <v>81</v>
      </c>
      <c r="P98" s="9">
        <v>70</v>
      </c>
      <c r="Q98" s="10">
        <v>76.2</v>
      </c>
      <c r="R98" s="10">
        <v>59.857999999999997</v>
      </c>
      <c r="S98" s="10">
        <v>0</v>
      </c>
      <c r="T98" s="10">
        <v>0.501</v>
      </c>
      <c r="AA98" s="4"/>
    </row>
    <row r="99" spans="1:27" x14ac:dyDescent="0.25">
      <c r="A99" s="13">
        <v>98</v>
      </c>
      <c r="B99" s="14">
        <v>1110214.138</v>
      </c>
      <c r="C99" s="14">
        <v>1001534.189</v>
      </c>
      <c r="D99" s="14">
        <v>956.53499999999997</v>
      </c>
      <c r="E99" s="14">
        <v>0.05</v>
      </c>
      <c r="F99" s="14">
        <v>990.16600000000005</v>
      </c>
      <c r="N99" s="9">
        <v>98</v>
      </c>
      <c r="O99" s="9">
        <v>82</v>
      </c>
      <c r="P99" s="9">
        <v>79</v>
      </c>
      <c r="Q99" s="10">
        <v>152.4</v>
      </c>
      <c r="R99" s="10">
        <v>81.191000000000003</v>
      </c>
      <c r="S99" s="10">
        <v>0</v>
      </c>
      <c r="T99" s="10">
        <v>2.339</v>
      </c>
      <c r="AA99" s="4"/>
    </row>
    <row r="100" spans="1:27" x14ac:dyDescent="0.25">
      <c r="A100" s="13">
        <v>99</v>
      </c>
      <c r="B100" s="14">
        <v>1110208.527</v>
      </c>
      <c r="C100" s="14">
        <v>1001462.58</v>
      </c>
      <c r="D100" s="14">
        <v>955.053</v>
      </c>
      <c r="E100" s="14">
        <v>5.6000000000000001E-2</v>
      </c>
      <c r="F100" s="14">
        <v>990.16300000000001</v>
      </c>
      <c r="N100" s="9">
        <v>99</v>
      </c>
      <c r="O100" s="9">
        <v>65</v>
      </c>
      <c r="P100" s="9">
        <v>77</v>
      </c>
      <c r="Q100" s="10">
        <v>76.2</v>
      </c>
      <c r="R100" s="10">
        <v>84.977999999999994</v>
      </c>
      <c r="S100" s="10">
        <v>0</v>
      </c>
      <c r="T100" s="10">
        <v>-0.71599999999999997</v>
      </c>
      <c r="AA100" s="4"/>
    </row>
    <row r="101" spans="1:27" x14ac:dyDescent="0.25">
      <c r="A101" s="13">
        <v>100</v>
      </c>
      <c r="B101" s="14">
        <v>1110302.456</v>
      </c>
      <c r="C101" s="14">
        <v>1001647.139</v>
      </c>
      <c r="D101" s="14">
        <v>956.84</v>
      </c>
      <c r="E101" s="14">
        <v>2.1999999999999999E-2</v>
      </c>
      <c r="F101" s="14">
        <v>990.23</v>
      </c>
      <c r="N101" s="9">
        <v>100</v>
      </c>
      <c r="O101" s="9">
        <v>83</v>
      </c>
      <c r="P101" s="9">
        <v>67</v>
      </c>
      <c r="Q101" s="10">
        <v>76.2</v>
      </c>
      <c r="R101" s="10">
        <v>95.591999999999999</v>
      </c>
      <c r="S101" s="10">
        <v>0</v>
      </c>
      <c r="T101" s="10">
        <v>0.314</v>
      </c>
      <c r="AA101" s="4"/>
    </row>
    <row r="102" spans="1:27" x14ac:dyDescent="0.25">
      <c r="A102" s="13">
        <v>101</v>
      </c>
      <c r="B102" s="14">
        <v>1110302.189</v>
      </c>
      <c r="C102" s="14">
        <v>1001605.779</v>
      </c>
      <c r="D102" s="14">
        <v>956.63800000000003</v>
      </c>
      <c r="E102" s="14">
        <v>0.08</v>
      </c>
      <c r="F102" s="14">
        <v>990.23</v>
      </c>
      <c r="N102" s="9">
        <v>101</v>
      </c>
      <c r="O102" s="9">
        <v>84</v>
      </c>
      <c r="P102" s="9">
        <v>70</v>
      </c>
      <c r="Q102" s="10">
        <v>152.4</v>
      </c>
      <c r="R102" s="10">
        <v>48.134</v>
      </c>
      <c r="S102" s="10">
        <v>0</v>
      </c>
      <c r="T102" s="10">
        <v>-6.6000000000000003E-2</v>
      </c>
      <c r="AA102" s="4"/>
    </row>
    <row r="103" spans="1:27" x14ac:dyDescent="0.25">
      <c r="A103" s="13">
        <v>102</v>
      </c>
      <c r="B103" s="14">
        <v>1110302.1240000001</v>
      </c>
      <c r="C103" s="14">
        <v>1001595.681</v>
      </c>
      <c r="D103" s="14">
        <v>956.56700000000001</v>
      </c>
      <c r="E103" s="14">
        <v>1.7999999999999999E-2</v>
      </c>
      <c r="F103" s="14">
        <v>990.22199999999998</v>
      </c>
      <c r="N103" s="9">
        <v>102</v>
      </c>
      <c r="O103" s="9">
        <v>70</v>
      </c>
      <c r="P103" s="9">
        <v>83</v>
      </c>
      <c r="Q103" s="10">
        <v>76.2</v>
      </c>
      <c r="R103" s="10">
        <v>10.420999999999999</v>
      </c>
      <c r="S103" s="10">
        <v>0</v>
      </c>
      <c r="T103" s="10">
        <v>0.40899999999999997</v>
      </c>
      <c r="AA103" s="4"/>
    </row>
    <row r="104" spans="1:27" x14ac:dyDescent="0.25">
      <c r="A104" s="13">
        <v>103</v>
      </c>
      <c r="B104" s="14">
        <v>1110387.8470000001</v>
      </c>
      <c r="C104" s="14">
        <v>1001589.41</v>
      </c>
      <c r="D104" s="14">
        <v>955.76800000000003</v>
      </c>
      <c r="E104" s="14">
        <v>0.128</v>
      </c>
      <c r="F104" s="14">
        <v>990.22299999999996</v>
      </c>
      <c r="N104" s="9">
        <v>103</v>
      </c>
      <c r="O104" s="9">
        <v>76</v>
      </c>
      <c r="P104" s="9">
        <v>86</v>
      </c>
      <c r="Q104" s="10">
        <v>76.2</v>
      </c>
      <c r="R104" s="10">
        <v>60.078000000000003</v>
      </c>
      <c r="S104" s="10">
        <v>0</v>
      </c>
      <c r="T104" s="10">
        <v>-0.35</v>
      </c>
      <c r="AA104" s="4"/>
    </row>
    <row r="105" spans="1:27" x14ac:dyDescent="0.25">
      <c r="A105" s="13">
        <v>104</v>
      </c>
      <c r="B105" s="14">
        <v>1110792.4240000001</v>
      </c>
      <c r="C105" s="14">
        <v>1001949.857</v>
      </c>
      <c r="D105" s="14">
        <v>955</v>
      </c>
      <c r="E105" s="14">
        <v>0.09</v>
      </c>
      <c r="F105" s="14">
        <v>989.54600000000005</v>
      </c>
      <c r="N105" s="9">
        <v>104</v>
      </c>
      <c r="O105" s="9">
        <v>67</v>
      </c>
      <c r="P105" s="9">
        <v>76</v>
      </c>
      <c r="Q105" s="10">
        <v>152.4</v>
      </c>
      <c r="R105" s="10">
        <v>77.106999999999999</v>
      </c>
      <c r="S105" s="10">
        <v>0</v>
      </c>
      <c r="T105" s="10">
        <v>1.208</v>
      </c>
      <c r="AA105" s="4"/>
    </row>
    <row r="106" spans="1:27" x14ac:dyDescent="0.25">
      <c r="A106" s="13">
        <v>105</v>
      </c>
      <c r="B106" s="14">
        <v>1110738.341</v>
      </c>
      <c r="C106" s="14">
        <v>1002021.968</v>
      </c>
      <c r="D106" s="14">
        <v>955.17399999999998</v>
      </c>
      <c r="E106" s="14">
        <v>0</v>
      </c>
      <c r="F106" s="14">
        <v>989.54600000000005</v>
      </c>
      <c r="N106" s="9">
        <v>105</v>
      </c>
      <c r="O106" s="9">
        <v>79</v>
      </c>
      <c r="P106" s="9">
        <v>85</v>
      </c>
      <c r="Q106" s="10">
        <v>76.2</v>
      </c>
      <c r="R106" s="10">
        <v>22.736000000000001</v>
      </c>
      <c r="S106" s="10">
        <v>0</v>
      </c>
      <c r="T106" s="10">
        <v>1.1599999999999999</v>
      </c>
      <c r="AA106" s="4"/>
    </row>
    <row r="107" spans="1:27" x14ac:dyDescent="0.25">
      <c r="A107" s="13">
        <v>106</v>
      </c>
      <c r="B107" s="14">
        <v>1110730.409</v>
      </c>
      <c r="C107" s="14">
        <v>1001930.387</v>
      </c>
      <c r="D107" s="14">
        <v>955</v>
      </c>
      <c r="E107" s="14">
        <v>1.6E-2</v>
      </c>
      <c r="F107" s="14">
        <v>989.54700000000003</v>
      </c>
      <c r="N107" s="9">
        <v>106</v>
      </c>
      <c r="O107" s="9">
        <v>85</v>
      </c>
      <c r="P107" s="9">
        <v>67</v>
      </c>
      <c r="Q107" s="10">
        <v>152.4</v>
      </c>
      <c r="R107" s="10">
        <v>63.972999999999999</v>
      </c>
      <c r="S107" s="10">
        <v>0</v>
      </c>
      <c r="T107" s="10">
        <v>1.0900000000000001</v>
      </c>
      <c r="AA107" s="4"/>
    </row>
    <row r="108" spans="1:27" x14ac:dyDescent="0.25">
      <c r="A108" s="13">
        <v>107</v>
      </c>
      <c r="B108" s="14">
        <v>1110885.6370000001</v>
      </c>
      <c r="C108" s="14">
        <v>1002014.403</v>
      </c>
      <c r="D108" s="14">
        <v>955</v>
      </c>
      <c r="E108" s="14">
        <v>2.9000000000000001E-2</v>
      </c>
      <c r="F108" s="14">
        <v>989.31700000000001</v>
      </c>
      <c r="N108" s="9">
        <v>107</v>
      </c>
      <c r="O108" s="9">
        <v>86</v>
      </c>
      <c r="P108" s="9">
        <v>65</v>
      </c>
      <c r="Q108" s="10">
        <v>76.2</v>
      </c>
      <c r="R108" s="10">
        <v>25.623000000000001</v>
      </c>
      <c r="S108" s="10">
        <v>0</v>
      </c>
      <c r="T108" s="10">
        <v>-0.42199999999999999</v>
      </c>
      <c r="AA108" s="4"/>
    </row>
    <row r="109" spans="1:27" x14ac:dyDescent="0.25">
      <c r="A109" s="13">
        <v>108</v>
      </c>
      <c r="B109" s="14">
        <v>1110980.588</v>
      </c>
      <c r="C109" s="14">
        <v>1001958.323</v>
      </c>
      <c r="D109" s="14">
        <v>951.99800000000005</v>
      </c>
      <c r="E109" s="14">
        <v>0.02</v>
      </c>
      <c r="F109" s="14">
        <v>989.31799999999998</v>
      </c>
      <c r="N109" s="9">
        <v>108</v>
      </c>
      <c r="O109" s="9">
        <v>87</v>
      </c>
      <c r="P109" s="9">
        <v>91</v>
      </c>
      <c r="Q109" s="10">
        <v>76.2</v>
      </c>
      <c r="R109" s="10">
        <v>96.789000000000001</v>
      </c>
      <c r="S109" s="10">
        <v>0</v>
      </c>
      <c r="T109" s="10">
        <v>0.18099999999999999</v>
      </c>
      <c r="AA109" s="4"/>
    </row>
    <row r="110" spans="1:27" x14ac:dyDescent="0.25">
      <c r="A110" s="13">
        <v>109</v>
      </c>
      <c r="B110" s="14">
        <v>1111124.29</v>
      </c>
      <c r="C110" s="14">
        <v>1001388.007</v>
      </c>
      <c r="D110" s="14">
        <v>945.21299999999997</v>
      </c>
      <c r="E110" s="14">
        <v>0.123</v>
      </c>
      <c r="F110" s="14">
        <v>989.303</v>
      </c>
      <c r="N110" s="9">
        <v>109</v>
      </c>
      <c r="O110" s="9">
        <v>80</v>
      </c>
      <c r="P110" s="9">
        <v>89</v>
      </c>
      <c r="Q110" s="10">
        <v>152.4</v>
      </c>
      <c r="R110" s="10">
        <v>93.108999999999995</v>
      </c>
      <c r="S110" s="10">
        <v>0</v>
      </c>
      <c r="T110" s="10">
        <v>0.16</v>
      </c>
      <c r="AA110" s="4"/>
    </row>
    <row r="111" spans="1:27" x14ac:dyDescent="0.25">
      <c r="A111" s="13">
        <v>110</v>
      </c>
      <c r="B111" s="14">
        <v>1111109.1850000001</v>
      </c>
      <c r="C111" s="14">
        <v>1001284.681</v>
      </c>
      <c r="D111" s="14">
        <v>945.13800000000003</v>
      </c>
      <c r="E111" s="14">
        <v>4.9000000000000002E-2</v>
      </c>
      <c r="F111" s="14">
        <v>989.279</v>
      </c>
      <c r="N111" s="9">
        <v>110</v>
      </c>
      <c r="O111" s="9">
        <v>88</v>
      </c>
      <c r="P111" s="9">
        <v>78</v>
      </c>
      <c r="Q111" s="10">
        <v>76.2</v>
      </c>
      <c r="R111" s="10">
        <v>72.272999999999996</v>
      </c>
      <c r="S111" s="10">
        <v>0</v>
      </c>
      <c r="T111" s="10">
        <v>6.0000000000000001E-3</v>
      </c>
      <c r="AA111" s="4"/>
    </row>
    <row r="112" spans="1:27" x14ac:dyDescent="0.25">
      <c r="A112" s="13">
        <v>111</v>
      </c>
      <c r="B112" s="14">
        <v>1111119.6640000001</v>
      </c>
      <c r="C112" s="14">
        <v>1001282.834</v>
      </c>
      <c r="D112" s="14">
        <v>945</v>
      </c>
      <c r="E112" s="14">
        <v>3.5999999999999997E-2</v>
      </c>
      <c r="F112" s="14">
        <v>989.279</v>
      </c>
      <c r="N112" s="9">
        <v>111</v>
      </c>
      <c r="O112" s="9">
        <v>89</v>
      </c>
      <c r="P112" s="9">
        <v>90</v>
      </c>
      <c r="Q112" s="10">
        <v>152.4</v>
      </c>
      <c r="R112" s="10">
        <v>117.149</v>
      </c>
      <c r="S112" s="10">
        <v>0</v>
      </c>
      <c r="T112" s="10">
        <v>0.08</v>
      </c>
      <c r="AA112" s="4"/>
    </row>
    <row r="113" spans="1:27" x14ac:dyDescent="0.25">
      <c r="A113" s="13">
        <v>112</v>
      </c>
      <c r="B113" s="14">
        <v>1111045.2609999999</v>
      </c>
      <c r="C113" s="14">
        <v>1001593.216</v>
      </c>
      <c r="D113" s="14">
        <v>945.89200000000005</v>
      </c>
      <c r="E113" s="14">
        <v>2.9000000000000001E-2</v>
      </c>
      <c r="F113" s="14">
        <v>989.31700000000001</v>
      </c>
      <c r="N113" s="9">
        <v>112</v>
      </c>
      <c r="O113" s="9">
        <v>90</v>
      </c>
      <c r="P113" s="9">
        <v>88</v>
      </c>
      <c r="Q113" s="10">
        <v>152.4</v>
      </c>
      <c r="R113" s="10">
        <v>21.201000000000001</v>
      </c>
      <c r="S113" s="10">
        <v>0</v>
      </c>
      <c r="T113" s="10">
        <v>6.0000000000000001E-3</v>
      </c>
      <c r="AA113" s="4"/>
    </row>
    <row r="114" spans="1:27" x14ac:dyDescent="0.25">
      <c r="A114" s="13">
        <v>113</v>
      </c>
      <c r="B114" s="14">
        <v>1111034.443</v>
      </c>
      <c r="C114" s="14">
        <v>1001501.6090000001</v>
      </c>
      <c r="D114" s="14">
        <v>946.64800000000002</v>
      </c>
      <c r="E114" s="14">
        <v>4.9000000000000002E-2</v>
      </c>
      <c r="F114" s="14">
        <v>989.31500000000005</v>
      </c>
      <c r="N114" s="9">
        <v>113</v>
      </c>
      <c r="O114" s="9">
        <v>89</v>
      </c>
      <c r="P114" s="9">
        <v>91</v>
      </c>
      <c r="Q114" s="10">
        <v>152.4</v>
      </c>
      <c r="R114" s="10">
        <v>55.725999999999999</v>
      </c>
      <c r="S114" s="10">
        <v>0</v>
      </c>
      <c r="T114" s="10">
        <v>-5.5E-2</v>
      </c>
      <c r="AA114" s="4"/>
    </row>
    <row r="115" spans="1:27" x14ac:dyDescent="0.25">
      <c r="A115" s="13">
        <v>114</v>
      </c>
      <c r="B115" s="14">
        <v>1111150.767</v>
      </c>
      <c r="C115" s="14">
        <v>1001671.949</v>
      </c>
      <c r="D115" s="14">
        <v>945</v>
      </c>
      <c r="E115" s="14">
        <v>3.1E-2</v>
      </c>
      <c r="F115" s="14">
        <v>989.32399999999996</v>
      </c>
      <c r="N115" s="9">
        <v>114</v>
      </c>
      <c r="O115" s="9">
        <v>68</v>
      </c>
      <c r="P115" s="9">
        <v>92</v>
      </c>
      <c r="Q115" s="10">
        <v>76.2</v>
      </c>
      <c r="R115" s="10">
        <v>22.545000000000002</v>
      </c>
      <c r="S115" s="10">
        <v>0</v>
      </c>
      <c r="T115" s="10">
        <v>0</v>
      </c>
      <c r="AA115" s="4"/>
    </row>
    <row r="116" spans="1:27" x14ac:dyDescent="0.25">
      <c r="A116" s="13">
        <v>115</v>
      </c>
      <c r="B116" s="14">
        <v>1111069.4180000001</v>
      </c>
      <c r="C116" s="14">
        <v>1001781.383</v>
      </c>
      <c r="D116" s="14">
        <v>948.09299999999996</v>
      </c>
      <c r="E116" s="14">
        <v>1.2E-2</v>
      </c>
      <c r="F116" s="14">
        <v>989.32299999999998</v>
      </c>
      <c r="N116" s="9">
        <v>115</v>
      </c>
      <c r="O116" s="9">
        <v>91</v>
      </c>
      <c r="P116" s="9">
        <v>68</v>
      </c>
      <c r="Q116" s="10">
        <v>76.2</v>
      </c>
      <c r="R116" s="10">
        <v>51.643000000000001</v>
      </c>
      <c r="S116" s="10">
        <v>0</v>
      </c>
      <c r="T116" s="10">
        <v>3.5999999999999997E-2</v>
      </c>
      <c r="AA116" s="4"/>
    </row>
    <row r="117" spans="1:27" x14ac:dyDescent="0.25">
      <c r="A117" s="13">
        <v>116</v>
      </c>
      <c r="B117" s="14">
        <v>1110934.3740000001</v>
      </c>
      <c r="C117" s="14">
        <v>1001503.677</v>
      </c>
      <c r="D117" s="14">
        <v>948.86699999999996</v>
      </c>
      <c r="E117" s="14">
        <v>8.5000000000000006E-2</v>
      </c>
      <c r="F117" s="14">
        <v>989.38699999999994</v>
      </c>
      <c r="N117" s="9">
        <v>116</v>
      </c>
      <c r="O117" s="9">
        <v>92</v>
      </c>
      <c r="P117" s="9">
        <v>325</v>
      </c>
      <c r="Q117" s="10">
        <v>152.4</v>
      </c>
      <c r="R117" s="10">
        <v>41.395000000000003</v>
      </c>
      <c r="S117" s="10">
        <v>0</v>
      </c>
      <c r="T117" s="10">
        <v>0</v>
      </c>
      <c r="AA117" s="4"/>
    </row>
    <row r="118" spans="1:27" x14ac:dyDescent="0.25">
      <c r="A118" s="13">
        <v>117</v>
      </c>
      <c r="B118" s="14">
        <v>1110462.0730000001</v>
      </c>
      <c r="C118" s="14">
        <v>1001519.73</v>
      </c>
      <c r="D118" s="14">
        <v>955</v>
      </c>
      <c r="E118" s="14">
        <v>7.3999999999999996E-2</v>
      </c>
      <c r="F118" s="14">
        <v>989.98199999999997</v>
      </c>
      <c r="N118" s="9">
        <v>117</v>
      </c>
      <c r="O118" s="9">
        <v>93</v>
      </c>
      <c r="P118" s="9">
        <v>82</v>
      </c>
      <c r="Q118" s="10">
        <v>152.4</v>
      </c>
      <c r="R118" s="10">
        <v>81.536000000000001</v>
      </c>
      <c r="S118" s="10">
        <v>0</v>
      </c>
      <c r="T118" s="10">
        <v>-0.85</v>
      </c>
      <c r="AA118" s="4"/>
    </row>
    <row r="119" spans="1:27" x14ac:dyDescent="0.25">
      <c r="A119" s="13">
        <v>118</v>
      </c>
      <c r="B119" s="14">
        <v>1110548.9129999999</v>
      </c>
      <c r="C119" s="14">
        <v>1001513.014</v>
      </c>
      <c r="D119" s="14">
        <v>952.32399999999996</v>
      </c>
      <c r="E119" s="14">
        <v>7.9000000000000001E-2</v>
      </c>
      <c r="F119" s="14">
        <v>989.90700000000004</v>
      </c>
      <c r="N119" s="9">
        <v>118</v>
      </c>
      <c r="O119" s="9">
        <v>94</v>
      </c>
      <c r="P119" s="9">
        <v>98</v>
      </c>
      <c r="Q119" s="10">
        <v>152.4</v>
      </c>
      <c r="R119" s="10">
        <v>71.221000000000004</v>
      </c>
      <c r="S119" s="10">
        <v>0</v>
      </c>
      <c r="T119" s="10">
        <v>0.82</v>
      </c>
      <c r="AA119" s="4"/>
    </row>
    <row r="120" spans="1:27" x14ac:dyDescent="0.25">
      <c r="A120" s="13">
        <v>119</v>
      </c>
      <c r="B120" s="14">
        <v>1110740.1470000001</v>
      </c>
      <c r="C120" s="14">
        <v>1001417.004</v>
      </c>
      <c r="D120" s="14">
        <v>950</v>
      </c>
      <c r="E120" s="14">
        <v>0.109</v>
      </c>
      <c r="F120" s="14">
        <v>989.505</v>
      </c>
      <c r="N120" s="9">
        <v>119</v>
      </c>
      <c r="O120" s="9">
        <v>95</v>
      </c>
      <c r="P120" s="9">
        <v>94</v>
      </c>
      <c r="Q120" s="10">
        <v>76.2</v>
      </c>
      <c r="R120" s="10">
        <v>8.8989999999999991</v>
      </c>
      <c r="S120" s="10">
        <v>0</v>
      </c>
      <c r="T120" s="10">
        <v>-3.1E-2</v>
      </c>
      <c r="AA120" s="4"/>
    </row>
    <row r="121" spans="1:27" x14ac:dyDescent="0.25">
      <c r="A121" s="13">
        <v>120</v>
      </c>
      <c r="B121" s="14">
        <v>1110651.703</v>
      </c>
      <c r="C121" s="14">
        <v>1001428.482</v>
      </c>
      <c r="D121" s="14">
        <v>950.12099999999998</v>
      </c>
      <c r="E121" s="14">
        <v>6.5000000000000002E-2</v>
      </c>
      <c r="F121" s="14">
        <v>989.803</v>
      </c>
      <c r="N121" s="9">
        <v>120</v>
      </c>
      <c r="O121" s="9">
        <v>96</v>
      </c>
      <c r="P121" s="9">
        <v>95</v>
      </c>
      <c r="Q121" s="10">
        <v>152.4</v>
      </c>
      <c r="R121" s="10">
        <v>73.206999999999994</v>
      </c>
      <c r="S121" s="10">
        <v>0</v>
      </c>
      <c r="T121" s="10">
        <v>-2.3E-2</v>
      </c>
      <c r="AA121" s="4"/>
    </row>
    <row r="122" spans="1:27" x14ac:dyDescent="0.25">
      <c r="A122" s="13">
        <v>121</v>
      </c>
      <c r="B122" s="14">
        <v>1110744.622</v>
      </c>
      <c r="C122" s="14">
        <v>1001508.375</v>
      </c>
      <c r="D122" s="14">
        <v>950.04899999999998</v>
      </c>
      <c r="E122" s="14">
        <v>0.10299999999999999</v>
      </c>
      <c r="F122" s="14">
        <v>989.44</v>
      </c>
      <c r="N122" s="9">
        <v>121</v>
      </c>
      <c r="O122" s="9">
        <v>87</v>
      </c>
      <c r="P122" s="9">
        <v>80</v>
      </c>
      <c r="Q122" s="10">
        <v>76.2</v>
      </c>
      <c r="R122" s="10">
        <v>61.932000000000002</v>
      </c>
      <c r="S122" s="10">
        <v>0</v>
      </c>
      <c r="T122" s="10">
        <v>0.20799999999999999</v>
      </c>
      <c r="AA122" s="4"/>
    </row>
    <row r="123" spans="1:27" x14ac:dyDescent="0.25">
      <c r="A123" s="13">
        <v>122</v>
      </c>
      <c r="B123" s="14">
        <v>1110843.2819999999</v>
      </c>
      <c r="C123" s="14">
        <v>1001506.26</v>
      </c>
      <c r="D123" s="14">
        <v>950.01599999999996</v>
      </c>
      <c r="E123" s="14">
        <v>0.13900000000000001</v>
      </c>
      <c r="F123" s="14">
        <v>989.41300000000001</v>
      </c>
      <c r="N123" s="9">
        <v>122</v>
      </c>
      <c r="O123" s="9">
        <v>87</v>
      </c>
      <c r="P123" s="9">
        <v>98</v>
      </c>
      <c r="Q123" s="10">
        <v>152.4</v>
      </c>
      <c r="R123" s="10">
        <v>90.090999999999994</v>
      </c>
      <c r="S123" s="10">
        <v>0</v>
      </c>
      <c r="T123" s="10">
        <v>-0.47899999999999998</v>
      </c>
      <c r="AA123" s="4"/>
    </row>
    <row r="124" spans="1:27" x14ac:dyDescent="0.25">
      <c r="A124" s="13">
        <v>123</v>
      </c>
      <c r="B124" s="14">
        <v>1111043.6669999999</v>
      </c>
      <c r="C124" s="14">
        <v>1001578.35</v>
      </c>
      <c r="D124" s="14">
        <v>946.03</v>
      </c>
      <c r="E124" s="14">
        <v>1.7999999999999999E-2</v>
      </c>
      <c r="F124" s="14">
        <v>989.31700000000001</v>
      </c>
      <c r="N124" s="9">
        <v>123</v>
      </c>
      <c r="O124" s="9">
        <v>97</v>
      </c>
      <c r="P124" s="9">
        <v>80</v>
      </c>
      <c r="Q124" s="10">
        <v>76.2</v>
      </c>
      <c r="R124" s="10">
        <v>86.323999999999998</v>
      </c>
      <c r="S124" s="10">
        <v>0</v>
      </c>
      <c r="T124" s="10">
        <v>0.13200000000000001</v>
      </c>
      <c r="AA124" s="4"/>
    </row>
    <row r="125" spans="1:27" x14ac:dyDescent="0.25">
      <c r="A125" s="13">
        <v>124</v>
      </c>
      <c r="B125" s="14">
        <v>1110639.6040000001</v>
      </c>
      <c r="C125" s="14">
        <v>1001429.012</v>
      </c>
      <c r="D125" s="14">
        <v>950.14200000000005</v>
      </c>
      <c r="E125" s="14">
        <v>3.9E-2</v>
      </c>
      <c r="F125" s="14">
        <v>989.87900000000002</v>
      </c>
      <c r="N125" s="9">
        <v>124</v>
      </c>
      <c r="O125" s="9">
        <v>98</v>
      </c>
      <c r="P125" s="9">
        <v>93</v>
      </c>
      <c r="Q125" s="10">
        <v>76.2</v>
      </c>
      <c r="R125" s="10">
        <v>10.356999999999999</v>
      </c>
      <c r="S125" s="10">
        <v>0</v>
      </c>
      <c r="T125" s="10">
        <v>-0.77200000000000002</v>
      </c>
      <c r="AA125" s="4"/>
    </row>
    <row r="126" spans="1:27" x14ac:dyDescent="0.25">
      <c r="A126" s="13">
        <v>125</v>
      </c>
      <c r="B126" s="14">
        <v>1110451.3940000001</v>
      </c>
      <c r="C126" s="14">
        <v>1001411.928</v>
      </c>
      <c r="D126" s="14">
        <v>955</v>
      </c>
      <c r="E126" s="14">
        <v>4.1000000000000002E-2</v>
      </c>
      <c r="F126" s="14">
        <v>989.99800000000005</v>
      </c>
      <c r="N126" s="9">
        <v>125</v>
      </c>
      <c r="O126" s="9">
        <v>97</v>
      </c>
      <c r="P126" s="9">
        <v>81</v>
      </c>
      <c r="Q126" s="10">
        <v>152.4</v>
      </c>
      <c r="R126" s="10">
        <v>23.652000000000001</v>
      </c>
      <c r="S126" s="10">
        <v>0</v>
      </c>
      <c r="T126" s="10">
        <v>0.56200000000000006</v>
      </c>
      <c r="AA126" s="4"/>
    </row>
    <row r="127" spans="1:27" x14ac:dyDescent="0.25">
      <c r="A127" s="13">
        <v>126</v>
      </c>
      <c r="B127" s="14">
        <v>1110444.5530000001</v>
      </c>
      <c r="C127" s="14">
        <v>1001347.7830000001</v>
      </c>
      <c r="D127" s="14">
        <v>953.66899999999998</v>
      </c>
      <c r="E127" s="14">
        <v>0.33800000000000002</v>
      </c>
      <c r="F127" s="14">
        <v>989.99800000000005</v>
      </c>
      <c r="N127" s="9">
        <v>126</v>
      </c>
      <c r="O127" s="9">
        <v>98</v>
      </c>
      <c r="P127" s="9">
        <v>97</v>
      </c>
      <c r="Q127" s="10">
        <v>152.4</v>
      </c>
      <c r="R127" s="10">
        <v>71.954999999999998</v>
      </c>
      <c r="S127" s="10">
        <v>0</v>
      </c>
      <c r="T127" s="10">
        <v>1.0629999999999999</v>
      </c>
      <c r="AA127" s="4"/>
    </row>
    <row r="128" spans="1:27" x14ac:dyDescent="0.25">
      <c r="A128" s="13">
        <v>127</v>
      </c>
      <c r="B128" s="14">
        <v>1110550.2860000001</v>
      </c>
      <c r="C128" s="14">
        <v>1001432.941</v>
      </c>
      <c r="D128" s="14">
        <v>950.66800000000001</v>
      </c>
      <c r="E128" s="14">
        <v>0.11</v>
      </c>
      <c r="F128" s="14">
        <v>989.89700000000005</v>
      </c>
      <c r="N128" s="9">
        <v>127</v>
      </c>
      <c r="O128" s="9">
        <v>99</v>
      </c>
      <c r="P128" s="9">
        <v>97</v>
      </c>
      <c r="Q128" s="10">
        <v>76.2</v>
      </c>
      <c r="R128" s="10">
        <v>7.3559999999999999</v>
      </c>
      <c r="S128" s="10">
        <v>0</v>
      </c>
      <c r="T128" s="10">
        <v>-0.34100000000000003</v>
      </c>
      <c r="AA128" s="4"/>
    </row>
    <row r="129" spans="1:27" x14ac:dyDescent="0.25">
      <c r="A129" s="13">
        <v>128</v>
      </c>
      <c r="B129" s="14">
        <v>1110561.0049999999</v>
      </c>
      <c r="C129" s="14">
        <v>1001432.456</v>
      </c>
      <c r="D129" s="14">
        <v>950.36800000000005</v>
      </c>
      <c r="E129" s="14">
        <v>5.7000000000000002E-2</v>
      </c>
      <c r="F129" s="14">
        <v>989.89700000000005</v>
      </c>
      <c r="N129" s="9">
        <v>128</v>
      </c>
      <c r="O129" s="9">
        <v>94</v>
      </c>
      <c r="P129" s="9">
        <v>101</v>
      </c>
      <c r="Q129" s="10">
        <v>76.2</v>
      </c>
      <c r="R129" s="10">
        <v>81.733000000000004</v>
      </c>
      <c r="S129" s="10">
        <v>0</v>
      </c>
      <c r="T129" s="10">
        <v>-0.91900000000000004</v>
      </c>
      <c r="AA129" s="4"/>
    </row>
    <row r="130" spans="1:27" x14ac:dyDescent="0.25">
      <c r="A130" s="13">
        <v>129</v>
      </c>
      <c r="B130" s="14">
        <v>1110741.9990000001</v>
      </c>
      <c r="C130" s="14">
        <v>1001401.059</v>
      </c>
      <c r="D130" s="14">
        <v>949.49400000000003</v>
      </c>
      <c r="E130" s="14">
        <v>0.01</v>
      </c>
      <c r="F130" s="14">
        <v>989.38800000000003</v>
      </c>
      <c r="N130" s="9">
        <v>129</v>
      </c>
      <c r="O130" s="9">
        <v>100</v>
      </c>
      <c r="P130" s="9">
        <v>101</v>
      </c>
      <c r="Q130" s="10">
        <v>152.4</v>
      </c>
      <c r="R130" s="10">
        <v>41.360999999999997</v>
      </c>
      <c r="S130" s="10">
        <v>0</v>
      </c>
      <c r="T130" s="10">
        <v>-2.1999999999999999E-2</v>
      </c>
      <c r="AA130" s="4"/>
    </row>
    <row r="131" spans="1:27" x14ac:dyDescent="0.25">
      <c r="A131" s="13">
        <v>130</v>
      </c>
      <c r="B131" s="14">
        <v>1111013.8589999999</v>
      </c>
      <c r="C131" s="14">
        <v>1001300.73</v>
      </c>
      <c r="D131" s="14">
        <v>946.50800000000004</v>
      </c>
      <c r="E131" s="14">
        <v>0.123</v>
      </c>
      <c r="F131" s="14">
        <v>989.32500000000005</v>
      </c>
      <c r="N131" s="9">
        <v>130</v>
      </c>
      <c r="O131" s="9">
        <v>101</v>
      </c>
      <c r="P131" s="9">
        <v>151</v>
      </c>
      <c r="Q131" s="10">
        <v>76.2</v>
      </c>
      <c r="R131" s="10">
        <v>77.88</v>
      </c>
      <c r="S131" s="10">
        <v>0</v>
      </c>
      <c r="T131" s="10">
        <v>-1.93</v>
      </c>
      <c r="AA131" s="4"/>
    </row>
    <row r="132" spans="1:27" x14ac:dyDescent="0.25">
      <c r="A132" s="13">
        <v>131</v>
      </c>
      <c r="B132" s="14">
        <v>1111023.8030000001</v>
      </c>
      <c r="C132" s="14">
        <v>1001385.71</v>
      </c>
      <c r="D132" s="14">
        <v>947.66499999999996</v>
      </c>
      <c r="E132" s="14">
        <v>2.7E-2</v>
      </c>
      <c r="F132" s="14">
        <v>989.32500000000005</v>
      </c>
      <c r="N132" s="9">
        <v>131</v>
      </c>
      <c r="O132" s="9">
        <v>101</v>
      </c>
      <c r="P132" s="9">
        <v>102</v>
      </c>
      <c r="Q132" s="10">
        <v>76.2</v>
      </c>
      <c r="R132" s="10">
        <v>10.098000000000001</v>
      </c>
      <c r="S132" s="10">
        <v>0</v>
      </c>
      <c r="T132" s="10">
        <v>0.90900000000000003</v>
      </c>
      <c r="AA132" s="4"/>
    </row>
    <row r="133" spans="1:27" x14ac:dyDescent="0.25">
      <c r="A133" s="13">
        <v>132</v>
      </c>
      <c r="B133" s="14">
        <v>1111105.2450000001</v>
      </c>
      <c r="C133" s="14">
        <v>1001263.843</v>
      </c>
      <c r="D133" s="14">
        <v>945</v>
      </c>
      <c r="E133" s="14">
        <v>1.4E-2</v>
      </c>
      <c r="F133" s="14">
        <v>989.279</v>
      </c>
      <c r="N133" s="9">
        <v>132</v>
      </c>
      <c r="O133" s="9">
        <v>102</v>
      </c>
      <c r="P133" s="9">
        <v>82</v>
      </c>
      <c r="Q133" s="10">
        <v>76.2</v>
      </c>
      <c r="R133" s="10">
        <v>67.266000000000005</v>
      </c>
      <c r="S133" s="10">
        <v>0</v>
      </c>
      <c r="T133" s="10">
        <v>0.89100000000000001</v>
      </c>
      <c r="AA133" s="4"/>
    </row>
    <row r="134" spans="1:27" x14ac:dyDescent="0.25">
      <c r="A134" s="13">
        <v>133</v>
      </c>
      <c r="B134" s="14">
        <v>1110935.327</v>
      </c>
      <c r="C134" s="14">
        <v>1001403.368</v>
      </c>
      <c r="D134" s="14">
        <v>949.49400000000003</v>
      </c>
      <c r="E134" s="14">
        <v>0.05</v>
      </c>
      <c r="F134" s="14">
        <v>989.39099999999996</v>
      </c>
      <c r="N134" s="9">
        <v>133</v>
      </c>
      <c r="O134" s="9">
        <v>103</v>
      </c>
      <c r="P134" s="9">
        <v>326</v>
      </c>
      <c r="Q134" s="10">
        <v>76.2</v>
      </c>
      <c r="R134" s="10">
        <v>13.318</v>
      </c>
      <c r="S134" s="10">
        <v>0</v>
      </c>
      <c r="T134" s="10">
        <v>-5.226</v>
      </c>
      <c r="AA134" s="4"/>
    </row>
    <row r="135" spans="1:27" x14ac:dyDescent="0.25">
      <c r="A135" s="13">
        <v>134</v>
      </c>
      <c r="B135" s="14">
        <v>1110926.017</v>
      </c>
      <c r="C135" s="14">
        <v>1001404.132</v>
      </c>
      <c r="D135" s="14">
        <v>949.68</v>
      </c>
      <c r="E135" s="14">
        <v>8.3000000000000004E-2</v>
      </c>
      <c r="F135" s="14">
        <v>989.39099999999996</v>
      </c>
      <c r="N135" s="9">
        <v>134</v>
      </c>
      <c r="O135" s="9">
        <v>82</v>
      </c>
      <c r="P135" s="9">
        <v>77</v>
      </c>
      <c r="Q135" s="10">
        <v>152.4</v>
      </c>
      <c r="R135" s="10">
        <v>77.698999999999998</v>
      </c>
      <c r="S135" s="10">
        <v>0</v>
      </c>
      <c r="T135" s="10">
        <v>-2.4289999999999998</v>
      </c>
      <c r="AA135" s="4"/>
    </row>
    <row r="136" spans="1:27" x14ac:dyDescent="0.25">
      <c r="A136" s="13">
        <v>135</v>
      </c>
      <c r="B136" s="14">
        <v>1110924.3740000001</v>
      </c>
      <c r="C136" s="14">
        <v>1001388.8419999999</v>
      </c>
      <c r="D136" s="14">
        <v>949.16700000000003</v>
      </c>
      <c r="E136" s="14">
        <v>4.1000000000000002E-2</v>
      </c>
      <c r="F136" s="14">
        <v>989.39</v>
      </c>
      <c r="N136" s="9">
        <v>135</v>
      </c>
      <c r="O136" s="9">
        <v>77</v>
      </c>
      <c r="P136" s="9">
        <v>103</v>
      </c>
      <c r="Q136" s="10">
        <v>152.4</v>
      </c>
      <c r="R136" s="10">
        <v>65.679000000000002</v>
      </c>
      <c r="S136" s="10">
        <v>0</v>
      </c>
      <c r="T136" s="10">
        <v>-5.0979999999999999</v>
      </c>
      <c r="AA136" s="4"/>
    </row>
    <row r="137" spans="1:27" x14ac:dyDescent="0.25">
      <c r="A137" s="13">
        <v>136</v>
      </c>
      <c r="B137" s="14">
        <v>1110915.9680000001</v>
      </c>
      <c r="C137" s="14">
        <v>1001320.291</v>
      </c>
      <c r="D137" s="14">
        <v>946.88599999999997</v>
      </c>
      <c r="E137" s="14">
        <v>5.6000000000000001E-2</v>
      </c>
      <c r="F137" s="14">
        <v>989.39</v>
      </c>
      <c r="N137" s="9">
        <v>136</v>
      </c>
      <c r="O137" s="9">
        <v>104</v>
      </c>
      <c r="P137" s="9">
        <v>267</v>
      </c>
      <c r="Q137" s="10">
        <v>152.4</v>
      </c>
      <c r="R137" s="10">
        <v>85</v>
      </c>
      <c r="S137" s="10">
        <v>0</v>
      </c>
      <c r="T137" s="10">
        <v>-0.03</v>
      </c>
      <c r="AA137" s="4"/>
    </row>
    <row r="138" spans="1:27" x14ac:dyDescent="0.25">
      <c r="A138" s="13">
        <v>137</v>
      </c>
      <c r="B138" s="14">
        <v>1110906.8899999999</v>
      </c>
      <c r="C138" s="14">
        <v>1001321.777</v>
      </c>
      <c r="D138" s="14">
        <v>947.00599999999997</v>
      </c>
      <c r="E138" s="14">
        <v>1.9E-2</v>
      </c>
      <c r="F138" s="14">
        <v>989.39</v>
      </c>
      <c r="N138" s="9">
        <v>137</v>
      </c>
      <c r="O138" s="9">
        <v>105</v>
      </c>
      <c r="P138" s="9">
        <v>198</v>
      </c>
      <c r="Q138" s="10">
        <v>152.4</v>
      </c>
      <c r="R138" s="10">
        <v>85</v>
      </c>
      <c r="S138" s="10">
        <v>0</v>
      </c>
      <c r="T138" s="10">
        <v>-5.5E-2</v>
      </c>
      <c r="AA138" s="4"/>
    </row>
    <row r="139" spans="1:27" x14ac:dyDescent="0.25">
      <c r="A139" s="13">
        <v>138</v>
      </c>
      <c r="B139" s="14">
        <v>1111024.99</v>
      </c>
      <c r="C139" s="14">
        <v>1001395.267</v>
      </c>
      <c r="D139" s="14">
        <v>947.58799999999997</v>
      </c>
      <c r="E139" s="14">
        <v>0.128</v>
      </c>
      <c r="F139" s="14">
        <v>989.32500000000005</v>
      </c>
      <c r="N139" s="9">
        <v>138</v>
      </c>
      <c r="O139" s="9">
        <v>106</v>
      </c>
      <c r="P139" s="9">
        <v>266</v>
      </c>
      <c r="Q139" s="10">
        <v>76.2</v>
      </c>
      <c r="R139" s="10">
        <v>85.001000000000005</v>
      </c>
      <c r="S139" s="10">
        <v>0</v>
      </c>
      <c r="T139" s="10">
        <v>6.5000000000000002E-2</v>
      </c>
      <c r="AA139" s="4"/>
    </row>
    <row r="140" spans="1:27" x14ac:dyDescent="0.25">
      <c r="A140" s="13">
        <v>139</v>
      </c>
      <c r="B140" s="14">
        <v>1111025.4739999999</v>
      </c>
      <c r="C140" s="14">
        <v>1001405.528</v>
      </c>
      <c r="D140" s="14">
        <v>947.52499999999998</v>
      </c>
      <c r="E140" s="14">
        <v>3.9E-2</v>
      </c>
      <c r="F140" s="14">
        <v>989.32399999999996</v>
      </c>
      <c r="N140" s="9">
        <v>139</v>
      </c>
      <c r="O140" s="9">
        <v>107</v>
      </c>
      <c r="P140" s="9">
        <v>202</v>
      </c>
      <c r="Q140" s="10">
        <v>152.4</v>
      </c>
      <c r="R140" s="10">
        <v>48.896999999999998</v>
      </c>
      <c r="S140" s="10">
        <v>0</v>
      </c>
      <c r="T140" s="10">
        <v>-1.0760000000000001</v>
      </c>
      <c r="AA140" s="4"/>
    </row>
    <row r="141" spans="1:27" x14ac:dyDescent="0.25">
      <c r="A141" s="13">
        <v>140</v>
      </c>
      <c r="B141" s="14">
        <v>1110692.0859999999</v>
      </c>
      <c r="C141" s="14">
        <v>1001599.569</v>
      </c>
      <c r="D141" s="14">
        <v>951.68200000000002</v>
      </c>
      <c r="E141" s="14">
        <v>5.0999999999999997E-2</v>
      </c>
      <c r="F141" s="14">
        <v>989.71299999999997</v>
      </c>
      <c r="N141" s="9">
        <v>140</v>
      </c>
      <c r="O141" s="9">
        <v>108</v>
      </c>
      <c r="P141" s="9">
        <v>327</v>
      </c>
      <c r="Q141" s="10">
        <v>152.4</v>
      </c>
      <c r="R141" s="10">
        <v>88.739000000000004</v>
      </c>
      <c r="S141" s="10">
        <v>0</v>
      </c>
      <c r="T141" s="10">
        <v>0.61099999999999999</v>
      </c>
      <c r="AA141" s="4"/>
    </row>
    <row r="142" spans="1:27" x14ac:dyDescent="0.25">
      <c r="A142" s="13">
        <v>141</v>
      </c>
      <c r="B142" s="14">
        <v>1110754.8</v>
      </c>
      <c r="C142" s="14">
        <v>1001698.628</v>
      </c>
      <c r="D142" s="14">
        <v>951.07299999999998</v>
      </c>
      <c r="E142" s="14">
        <v>0.14599999999999999</v>
      </c>
      <c r="F142" s="14">
        <v>989.54600000000005</v>
      </c>
      <c r="N142" s="9">
        <v>141</v>
      </c>
      <c r="O142" s="9">
        <v>109</v>
      </c>
      <c r="P142" s="9">
        <v>138</v>
      </c>
      <c r="Q142" s="10">
        <v>76.2</v>
      </c>
      <c r="R142" s="10">
        <v>99.593000000000004</v>
      </c>
      <c r="S142" s="10">
        <v>0</v>
      </c>
      <c r="T142" s="10">
        <v>-0.45200000000000001</v>
      </c>
      <c r="AA142" s="4"/>
    </row>
    <row r="143" spans="1:27" x14ac:dyDescent="0.25">
      <c r="A143" s="13">
        <v>142</v>
      </c>
      <c r="B143" s="14">
        <v>1110668.5319999999</v>
      </c>
      <c r="C143" s="14">
        <v>1001722.5110000001</v>
      </c>
      <c r="D143" s="14">
        <v>953.97299999999996</v>
      </c>
      <c r="E143" s="14">
        <v>2.8000000000000001E-2</v>
      </c>
      <c r="F143" s="14">
        <v>989.55799999999999</v>
      </c>
      <c r="N143" s="9">
        <v>142</v>
      </c>
      <c r="O143" s="9">
        <v>110</v>
      </c>
      <c r="P143" s="9">
        <v>109</v>
      </c>
      <c r="Q143" s="10">
        <v>76.2</v>
      </c>
      <c r="R143" s="10">
        <v>104.42400000000001</v>
      </c>
      <c r="S143" s="10">
        <v>0</v>
      </c>
      <c r="T143" s="10">
        <v>-0.46</v>
      </c>
      <c r="AA143" s="4"/>
    </row>
    <row r="144" spans="1:27" x14ac:dyDescent="0.25">
      <c r="A144" s="13">
        <v>143</v>
      </c>
      <c r="B144" s="14">
        <v>1110394.983</v>
      </c>
      <c r="C144" s="14">
        <v>1001664.1139999999</v>
      </c>
      <c r="D144" s="14">
        <v>956.13699999999994</v>
      </c>
      <c r="E144" s="14">
        <v>0.03</v>
      </c>
      <c r="F144" s="14">
        <v>990.81100000000004</v>
      </c>
      <c r="N144" s="9">
        <v>143</v>
      </c>
      <c r="O144" s="9">
        <v>111</v>
      </c>
      <c r="P144" s="9">
        <v>110</v>
      </c>
      <c r="Q144" s="10">
        <v>152.4</v>
      </c>
      <c r="R144" s="10">
        <v>10.641</v>
      </c>
      <c r="S144" s="10">
        <v>0</v>
      </c>
      <c r="T144" s="10">
        <v>-1.1000000000000001</v>
      </c>
      <c r="AA144" s="4"/>
    </row>
    <row r="145" spans="1:27" x14ac:dyDescent="0.25">
      <c r="A145" s="13">
        <v>144</v>
      </c>
      <c r="B145" s="14">
        <v>1110574.7069999999</v>
      </c>
      <c r="C145" s="14">
        <v>1001688.546</v>
      </c>
      <c r="D145" s="14">
        <v>955</v>
      </c>
      <c r="E145" s="14">
        <v>2.9000000000000001E-2</v>
      </c>
      <c r="F145" s="14">
        <v>989.75599999999997</v>
      </c>
      <c r="N145" s="9">
        <v>144</v>
      </c>
      <c r="O145" s="9">
        <v>112</v>
      </c>
      <c r="P145" s="9">
        <v>245</v>
      </c>
      <c r="Q145" s="10">
        <v>76.2</v>
      </c>
      <c r="R145" s="10">
        <v>95.56</v>
      </c>
      <c r="S145" s="10">
        <v>0</v>
      </c>
      <c r="T145" s="10">
        <v>0.42699999999999999</v>
      </c>
      <c r="AA145" s="4"/>
    </row>
    <row r="146" spans="1:27" x14ac:dyDescent="0.25">
      <c r="A146" s="13">
        <v>145</v>
      </c>
      <c r="B146" s="14">
        <v>1110488.1459999999</v>
      </c>
      <c r="C146" s="14">
        <v>1001770.301</v>
      </c>
      <c r="D146" s="14">
        <v>955.846</v>
      </c>
      <c r="E146" s="14">
        <v>0</v>
      </c>
      <c r="F146" s="14">
        <v>991.54600000000005</v>
      </c>
      <c r="N146" s="9">
        <v>145</v>
      </c>
      <c r="O146" s="9">
        <v>113</v>
      </c>
      <c r="P146" s="9">
        <v>210</v>
      </c>
      <c r="Q146" s="10">
        <v>152.4</v>
      </c>
      <c r="R146" s="10">
        <v>97.968999999999994</v>
      </c>
      <c r="S146" s="10">
        <v>0</v>
      </c>
      <c r="T146" s="10">
        <v>1.923</v>
      </c>
      <c r="AA146" s="4"/>
    </row>
    <row r="147" spans="1:27" x14ac:dyDescent="0.25">
      <c r="A147" s="13">
        <v>146</v>
      </c>
      <c r="B147" s="14">
        <v>1110569.2339999999</v>
      </c>
      <c r="C147" s="14">
        <v>1001512.795</v>
      </c>
      <c r="D147" s="14">
        <v>951.96299999999997</v>
      </c>
      <c r="E147" s="14">
        <v>6.9000000000000006E-2</v>
      </c>
      <c r="F147" s="14">
        <v>989.76900000000001</v>
      </c>
      <c r="N147" s="9">
        <v>146</v>
      </c>
      <c r="O147" s="9">
        <v>114</v>
      </c>
      <c r="P147" s="9">
        <v>179</v>
      </c>
      <c r="Q147" s="10">
        <v>152.4</v>
      </c>
      <c r="R147" s="10">
        <v>94.905000000000001</v>
      </c>
      <c r="S147" s="10">
        <v>0</v>
      </c>
      <c r="T147" s="10">
        <v>-1.1819999999999999</v>
      </c>
      <c r="AA147" s="4"/>
    </row>
    <row r="148" spans="1:27" x14ac:dyDescent="0.25">
      <c r="A148" s="13">
        <v>147</v>
      </c>
      <c r="B148" s="14">
        <v>1110547.757</v>
      </c>
      <c r="C148" s="14">
        <v>1001597.037</v>
      </c>
      <c r="D148" s="14">
        <v>953.87300000000005</v>
      </c>
      <c r="E148" s="14">
        <v>0.122</v>
      </c>
      <c r="F148" s="14">
        <v>989.84</v>
      </c>
      <c r="N148" s="9">
        <v>147</v>
      </c>
      <c r="O148" s="9">
        <v>115</v>
      </c>
      <c r="P148" s="9">
        <v>186</v>
      </c>
      <c r="Q148" s="10">
        <v>152.4</v>
      </c>
      <c r="R148" s="10">
        <v>6.641</v>
      </c>
      <c r="S148" s="10">
        <v>0</v>
      </c>
      <c r="T148" s="10">
        <v>-1.105</v>
      </c>
      <c r="AA148" s="4"/>
    </row>
    <row r="149" spans="1:27" x14ac:dyDescent="0.25">
      <c r="A149" s="13">
        <v>148</v>
      </c>
      <c r="B149" s="14">
        <v>1110547.7890000001</v>
      </c>
      <c r="C149" s="14">
        <v>1001684.278</v>
      </c>
      <c r="D149" s="14">
        <v>955</v>
      </c>
      <c r="E149" s="14">
        <v>4.7E-2</v>
      </c>
      <c r="F149" s="14">
        <v>989.774</v>
      </c>
      <c r="N149" s="9">
        <v>148</v>
      </c>
      <c r="O149" s="9">
        <v>116</v>
      </c>
      <c r="P149" s="9">
        <v>181</v>
      </c>
      <c r="Q149" s="10">
        <v>76.2</v>
      </c>
      <c r="R149" s="10">
        <v>79.721000000000004</v>
      </c>
      <c r="S149" s="10">
        <v>0</v>
      </c>
      <c r="T149" s="10">
        <v>0.442</v>
      </c>
      <c r="AA149" s="4"/>
    </row>
    <row r="150" spans="1:27" x14ac:dyDescent="0.25">
      <c r="A150" s="13">
        <v>149</v>
      </c>
      <c r="B150" s="14">
        <v>1110392.389</v>
      </c>
      <c r="C150" s="14">
        <v>1001618.059</v>
      </c>
      <c r="D150" s="14">
        <v>955.91600000000005</v>
      </c>
      <c r="E150" s="14">
        <v>1.9E-2</v>
      </c>
      <c r="F150" s="14">
        <v>990.81100000000004</v>
      </c>
      <c r="N150" s="9">
        <v>149</v>
      </c>
      <c r="O150" s="9">
        <v>117</v>
      </c>
      <c r="P150" s="9">
        <v>75</v>
      </c>
      <c r="Q150" s="10">
        <v>76.2</v>
      </c>
      <c r="R150" s="10">
        <v>83.489000000000004</v>
      </c>
      <c r="S150" s="10">
        <v>0</v>
      </c>
      <c r="T150" s="10">
        <v>-0.40899999999999997</v>
      </c>
      <c r="AA150" s="4"/>
    </row>
    <row r="151" spans="1:27" x14ac:dyDescent="0.25">
      <c r="A151" s="13">
        <v>150</v>
      </c>
      <c r="B151" s="14">
        <v>1110476.024</v>
      </c>
      <c r="C151" s="14">
        <v>1001659.6679999999</v>
      </c>
      <c r="D151" s="14">
        <v>955.43200000000002</v>
      </c>
      <c r="E151" s="14">
        <v>6.0000000000000001E-3</v>
      </c>
      <c r="F151" s="14">
        <v>991.16200000000003</v>
      </c>
      <c r="N151" s="9">
        <v>150</v>
      </c>
      <c r="O151" s="9">
        <v>118</v>
      </c>
      <c r="P151" s="9">
        <v>127</v>
      </c>
      <c r="Q151" s="10">
        <v>152.4</v>
      </c>
      <c r="R151" s="10">
        <v>80.102000000000004</v>
      </c>
      <c r="S151" s="10">
        <v>0</v>
      </c>
      <c r="T151" s="10">
        <v>2.15</v>
      </c>
      <c r="AA151" s="4"/>
    </row>
    <row r="152" spans="1:27" x14ac:dyDescent="0.25">
      <c r="A152" s="13">
        <v>151</v>
      </c>
      <c r="B152" s="14">
        <v>1110380.0209999999</v>
      </c>
      <c r="C152" s="14">
        <v>1001603.135</v>
      </c>
      <c r="D152" s="14">
        <v>955.92700000000002</v>
      </c>
      <c r="E152" s="14">
        <v>5.1999999999999998E-2</v>
      </c>
      <c r="F152" s="14">
        <v>990.44500000000005</v>
      </c>
      <c r="N152" s="9">
        <v>151</v>
      </c>
      <c r="O152" s="9">
        <v>119</v>
      </c>
      <c r="P152" s="9">
        <v>121</v>
      </c>
      <c r="Q152" s="10">
        <v>76.2</v>
      </c>
      <c r="R152" s="10">
        <v>91.480999999999995</v>
      </c>
      <c r="S152" s="10">
        <v>0</v>
      </c>
      <c r="T152" s="10">
        <v>0.88700000000000001</v>
      </c>
      <c r="AA152" s="4"/>
    </row>
    <row r="153" spans="1:27" x14ac:dyDescent="0.25">
      <c r="A153" s="13">
        <v>152</v>
      </c>
      <c r="B153" s="14">
        <v>1110558.929</v>
      </c>
      <c r="C153" s="14">
        <v>1001512.849</v>
      </c>
      <c r="D153" s="14">
        <v>952.14499999999998</v>
      </c>
      <c r="E153" s="14">
        <v>0</v>
      </c>
      <c r="F153" s="14">
        <v>989.83900000000006</v>
      </c>
      <c r="N153" s="9">
        <v>152</v>
      </c>
      <c r="O153" s="9">
        <v>120</v>
      </c>
      <c r="P153" s="9">
        <v>162</v>
      </c>
      <c r="Q153" s="10">
        <v>76.2</v>
      </c>
      <c r="R153" s="10">
        <v>82.177000000000007</v>
      </c>
      <c r="S153" s="10">
        <v>0</v>
      </c>
      <c r="T153" s="10">
        <v>0.83799999999999997</v>
      </c>
      <c r="AA153" s="4"/>
    </row>
    <row r="154" spans="1:27" x14ac:dyDescent="0.25">
      <c r="A154" s="13">
        <v>153</v>
      </c>
      <c r="B154" s="14">
        <v>1110547.753</v>
      </c>
      <c r="C154" s="14">
        <v>1001585.425</v>
      </c>
      <c r="D154" s="14">
        <v>953.66200000000003</v>
      </c>
      <c r="E154" s="14">
        <v>0.06</v>
      </c>
      <c r="F154" s="14">
        <v>989.84100000000001</v>
      </c>
      <c r="N154" s="9">
        <v>153</v>
      </c>
      <c r="O154" s="9">
        <v>121</v>
      </c>
      <c r="P154" s="9">
        <v>122</v>
      </c>
      <c r="Q154" s="10">
        <v>152.4</v>
      </c>
      <c r="R154" s="10">
        <v>98.683000000000007</v>
      </c>
      <c r="S154" s="10">
        <v>0</v>
      </c>
      <c r="T154" s="10">
        <v>3.343</v>
      </c>
      <c r="AA154" s="4"/>
    </row>
    <row r="155" spans="1:27" x14ac:dyDescent="0.25">
      <c r="A155" s="13">
        <v>154</v>
      </c>
      <c r="B155" s="14">
        <v>1110480.9310000001</v>
      </c>
      <c r="C155" s="14">
        <v>1001599.024</v>
      </c>
      <c r="D155" s="14">
        <v>955.00800000000004</v>
      </c>
      <c r="E155" s="14">
        <v>3.6999999999999998E-2</v>
      </c>
      <c r="F155" s="14">
        <v>990.88099999999997</v>
      </c>
      <c r="N155" s="9">
        <v>154</v>
      </c>
      <c r="O155" s="9">
        <v>122</v>
      </c>
      <c r="P155" s="9">
        <v>178</v>
      </c>
      <c r="Q155" s="10">
        <v>76.2</v>
      </c>
      <c r="R155" s="10">
        <v>80.731999999999999</v>
      </c>
      <c r="S155" s="10">
        <v>0</v>
      </c>
      <c r="T155" s="10">
        <v>0.56399999999999995</v>
      </c>
      <c r="AA155" s="4"/>
    </row>
    <row r="156" spans="1:27" x14ac:dyDescent="0.25">
      <c r="A156" s="13">
        <v>155</v>
      </c>
      <c r="B156" s="14">
        <v>1110451.4369999999</v>
      </c>
      <c r="C156" s="14">
        <v>1001600.101</v>
      </c>
      <c r="D156" s="14">
        <v>955.27599999999995</v>
      </c>
      <c r="E156" s="14">
        <v>0</v>
      </c>
      <c r="F156" s="14">
        <v>990.88800000000003</v>
      </c>
      <c r="N156" s="9">
        <v>155</v>
      </c>
      <c r="O156" s="9">
        <v>123</v>
      </c>
      <c r="P156" s="9">
        <v>113</v>
      </c>
      <c r="Q156" s="10">
        <v>152.4</v>
      </c>
      <c r="R156" s="10">
        <v>77.296000000000006</v>
      </c>
      <c r="S156" s="10">
        <v>0</v>
      </c>
      <c r="T156" s="10">
        <v>0.88400000000000001</v>
      </c>
      <c r="AA156" s="4"/>
    </row>
    <row r="157" spans="1:27" x14ac:dyDescent="0.25">
      <c r="A157" s="13">
        <v>156</v>
      </c>
      <c r="B157" s="14">
        <v>1110469.5490000001</v>
      </c>
      <c r="C157" s="14">
        <v>1001599.439</v>
      </c>
      <c r="D157" s="14">
        <v>955.11099999999999</v>
      </c>
      <c r="E157" s="14">
        <v>0</v>
      </c>
      <c r="F157" s="14">
        <v>990.88800000000003</v>
      </c>
      <c r="N157" s="9">
        <v>156</v>
      </c>
      <c r="O157" s="9">
        <v>124</v>
      </c>
      <c r="P157" s="9">
        <v>128</v>
      </c>
      <c r="Q157" s="10">
        <v>152.4</v>
      </c>
      <c r="R157" s="10">
        <v>78.674999999999997</v>
      </c>
      <c r="S157" s="10">
        <v>0</v>
      </c>
      <c r="T157" s="10">
        <v>-3.0880000000000001</v>
      </c>
      <c r="AA157" s="4"/>
    </row>
    <row r="158" spans="1:27" x14ac:dyDescent="0.25">
      <c r="A158" s="13">
        <v>157</v>
      </c>
      <c r="B158" s="14">
        <v>1110459.702</v>
      </c>
      <c r="C158" s="14">
        <v>1001599.799</v>
      </c>
      <c r="D158" s="14">
        <v>955.20100000000002</v>
      </c>
      <c r="E158" s="14">
        <v>0</v>
      </c>
      <c r="F158" s="14">
        <v>990.88800000000003</v>
      </c>
      <c r="N158" s="9">
        <v>157</v>
      </c>
      <c r="O158" s="9">
        <v>75</v>
      </c>
      <c r="P158" s="9">
        <v>125</v>
      </c>
      <c r="Q158" s="10">
        <v>76.2</v>
      </c>
      <c r="R158" s="10">
        <v>24.841000000000001</v>
      </c>
      <c r="S158" s="10">
        <v>0</v>
      </c>
      <c r="T158" s="10">
        <v>-6.7000000000000004E-2</v>
      </c>
      <c r="AA158" s="4"/>
    </row>
    <row r="159" spans="1:27" x14ac:dyDescent="0.25">
      <c r="A159" s="13">
        <v>158</v>
      </c>
      <c r="B159" s="14">
        <v>1110468.328</v>
      </c>
      <c r="C159" s="14">
        <v>1001588.042</v>
      </c>
      <c r="D159" s="14">
        <v>955</v>
      </c>
      <c r="E159" s="14">
        <v>3.5999999999999997E-2</v>
      </c>
      <c r="F159" s="14">
        <v>990.75599999999997</v>
      </c>
      <c r="N159" s="9">
        <v>158</v>
      </c>
      <c r="O159" s="9">
        <v>125</v>
      </c>
      <c r="P159" s="9">
        <v>126</v>
      </c>
      <c r="Q159" s="10">
        <v>76.2</v>
      </c>
      <c r="R159" s="10">
        <v>64.522000000000006</v>
      </c>
      <c r="S159" s="10">
        <v>0</v>
      </c>
      <c r="T159" s="10">
        <v>-0.108</v>
      </c>
      <c r="AA159" s="4"/>
    </row>
    <row r="160" spans="1:27" x14ac:dyDescent="0.25">
      <c r="A160" s="13">
        <v>159</v>
      </c>
      <c r="B160" s="14">
        <v>1110473.702</v>
      </c>
      <c r="C160" s="14">
        <v>1001638.189</v>
      </c>
      <c r="D160" s="14">
        <v>955.33399999999995</v>
      </c>
      <c r="E160" s="14">
        <v>3.6999999999999998E-2</v>
      </c>
      <c r="F160" s="14">
        <v>991.05799999999999</v>
      </c>
      <c r="N160" s="9">
        <v>159</v>
      </c>
      <c r="O160" s="9">
        <v>126</v>
      </c>
      <c r="P160" s="9">
        <v>2</v>
      </c>
      <c r="Q160" s="10">
        <v>152.4</v>
      </c>
      <c r="R160" s="10">
        <v>669.32500000000005</v>
      </c>
      <c r="S160" s="10">
        <v>0</v>
      </c>
      <c r="T160" s="10">
        <v>1.04</v>
      </c>
      <c r="AA160" s="4"/>
    </row>
    <row r="161" spans="1:27" x14ac:dyDescent="0.25">
      <c r="A161" s="13">
        <v>160</v>
      </c>
      <c r="B161" s="14">
        <v>1110479.388</v>
      </c>
      <c r="C161" s="14">
        <v>1001690.782</v>
      </c>
      <c r="D161" s="14">
        <v>955.54899999999998</v>
      </c>
      <c r="E161" s="14">
        <v>1.7000000000000001E-2</v>
      </c>
      <c r="F161" s="14">
        <v>991.16200000000003</v>
      </c>
      <c r="N161" s="9">
        <v>160</v>
      </c>
      <c r="O161" s="9">
        <v>127</v>
      </c>
      <c r="P161" s="9">
        <v>75</v>
      </c>
      <c r="Q161" s="10">
        <v>76.2</v>
      </c>
      <c r="R161" s="10">
        <v>96.474000000000004</v>
      </c>
      <c r="S161" s="10">
        <v>0</v>
      </c>
      <c r="T161" s="10">
        <v>-1.1040000000000001</v>
      </c>
      <c r="AA161" s="4"/>
    </row>
    <row r="162" spans="1:27" x14ac:dyDescent="0.25">
      <c r="A162" s="13">
        <v>161</v>
      </c>
      <c r="B162" s="14">
        <v>1110648.8419999999</v>
      </c>
      <c r="C162" s="14">
        <v>1001607.906</v>
      </c>
      <c r="D162" s="14">
        <v>952.90899999999999</v>
      </c>
      <c r="E162" s="14">
        <v>6.0999999999999999E-2</v>
      </c>
      <c r="F162" s="14">
        <v>989.73299999999995</v>
      </c>
      <c r="N162" s="9">
        <v>161</v>
      </c>
      <c r="O162" s="9">
        <v>128</v>
      </c>
      <c r="P162" s="9">
        <v>127</v>
      </c>
      <c r="Q162" s="10">
        <v>508</v>
      </c>
      <c r="R162" s="10">
        <v>10.734</v>
      </c>
      <c r="S162" s="10">
        <v>0</v>
      </c>
      <c r="T162" s="10">
        <v>-3.145</v>
      </c>
      <c r="AA162" s="4"/>
    </row>
    <row r="163" spans="1:27" x14ac:dyDescent="0.25">
      <c r="A163" s="13">
        <v>162</v>
      </c>
      <c r="B163" s="14">
        <v>1110649.3570000001</v>
      </c>
      <c r="C163" s="14">
        <v>1001510.611</v>
      </c>
      <c r="D163" s="14">
        <v>951.67100000000005</v>
      </c>
      <c r="E163" s="14">
        <v>9.2999999999999999E-2</v>
      </c>
      <c r="F163" s="14">
        <v>989.75</v>
      </c>
      <c r="N163" s="9">
        <v>162</v>
      </c>
      <c r="O163" s="9">
        <v>129</v>
      </c>
      <c r="P163" s="9">
        <v>328</v>
      </c>
      <c r="Q163" s="10">
        <v>76.2</v>
      </c>
      <c r="R163" s="10">
        <v>35.344000000000001</v>
      </c>
      <c r="S163" s="10">
        <v>0</v>
      </c>
      <c r="T163" s="10">
        <v>-0.01</v>
      </c>
      <c r="AA163" s="4"/>
    </row>
    <row r="164" spans="1:27" x14ac:dyDescent="0.25">
      <c r="A164" s="13">
        <v>163</v>
      </c>
      <c r="B164" s="14">
        <v>1110648.888</v>
      </c>
      <c r="C164" s="14">
        <v>1001598.121</v>
      </c>
      <c r="D164" s="14">
        <v>952.80499999999995</v>
      </c>
      <c r="E164" s="14">
        <v>7.6999999999999999E-2</v>
      </c>
      <c r="F164" s="14">
        <v>989.78499999999997</v>
      </c>
      <c r="N164" s="9">
        <v>163</v>
      </c>
      <c r="O164" s="9">
        <v>120</v>
      </c>
      <c r="P164" s="9">
        <v>124</v>
      </c>
      <c r="Q164" s="10">
        <v>76.2</v>
      </c>
      <c r="R164" s="10">
        <v>12.111000000000001</v>
      </c>
      <c r="S164" s="10">
        <v>0</v>
      </c>
      <c r="T164" s="10">
        <v>-3.0489999999999999</v>
      </c>
      <c r="AA164" s="4"/>
    </row>
    <row r="165" spans="1:27" x14ac:dyDescent="0.25">
      <c r="A165" s="13">
        <v>164</v>
      </c>
      <c r="B165" s="14">
        <v>1110648.9369999999</v>
      </c>
      <c r="C165" s="14">
        <v>1001587.571</v>
      </c>
      <c r="D165" s="14">
        <v>952.69200000000001</v>
      </c>
      <c r="E165" s="14">
        <v>4.8000000000000001E-2</v>
      </c>
      <c r="F165" s="14">
        <v>989.78399999999999</v>
      </c>
      <c r="N165" s="9">
        <v>164</v>
      </c>
      <c r="O165" s="9">
        <v>119</v>
      </c>
      <c r="P165" s="9">
        <v>120</v>
      </c>
      <c r="Q165" s="10">
        <v>76.2</v>
      </c>
      <c r="R165" s="10">
        <v>89.186000000000007</v>
      </c>
      <c r="S165" s="10">
        <v>0</v>
      </c>
      <c r="T165" s="10">
        <v>-2.1459999999999999</v>
      </c>
      <c r="AA165" s="4"/>
    </row>
    <row r="166" spans="1:27" x14ac:dyDescent="0.25">
      <c r="A166" s="13">
        <v>165</v>
      </c>
      <c r="B166" s="14">
        <v>1110687.997</v>
      </c>
      <c r="C166" s="14">
        <v>1001508.612</v>
      </c>
      <c r="D166" s="14">
        <v>950.83100000000002</v>
      </c>
      <c r="E166" s="14">
        <v>0.13900000000000001</v>
      </c>
      <c r="F166" s="14">
        <v>989.73199999999997</v>
      </c>
      <c r="N166" s="9">
        <v>165</v>
      </c>
      <c r="O166" s="9">
        <v>130</v>
      </c>
      <c r="P166" s="9">
        <v>136</v>
      </c>
      <c r="Q166" s="10">
        <v>76.2</v>
      </c>
      <c r="R166" s="10">
        <v>99.826999999999998</v>
      </c>
      <c r="S166" s="10">
        <v>0</v>
      </c>
      <c r="T166" s="10">
        <v>-0.84399999999999997</v>
      </c>
      <c r="AA166" s="4"/>
    </row>
    <row r="167" spans="1:27" x14ac:dyDescent="0.25">
      <c r="A167" s="13">
        <v>166</v>
      </c>
      <c r="B167" s="14">
        <v>1110734.9939999999</v>
      </c>
      <c r="C167" s="14">
        <v>1001508.197</v>
      </c>
      <c r="D167" s="14">
        <v>950.05200000000002</v>
      </c>
      <c r="E167" s="14">
        <v>2.5999999999999999E-2</v>
      </c>
      <c r="F167" s="14">
        <v>989.44200000000001</v>
      </c>
      <c r="N167" s="9">
        <v>166</v>
      </c>
      <c r="O167" s="9">
        <v>131</v>
      </c>
      <c r="P167" s="9">
        <v>130</v>
      </c>
      <c r="Q167" s="10">
        <v>152.4</v>
      </c>
      <c r="R167" s="10">
        <v>85.567999999999998</v>
      </c>
      <c r="S167" s="10">
        <v>0</v>
      </c>
      <c r="T167" s="10">
        <v>3.4000000000000002E-2</v>
      </c>
      <c r="AA167" s="4"/>
    </row>
    <row r="168" spans="1:27" x14ac:dyDescent="0.25">
      <c r="A168" s="13">
        <v>167</v>
      </c>
      <c r="B168" s="14">
        <v>1110691.594</v>
      </c>
      <c r="C168" s="14">
        <v>1001588.622</v>
      </c>
      <c r="D168" s="14">
        <v>951.57899999999995</v>
      </c>
      <c r="E168" s="14">
        <v>7.2999999999999995E-2</v>
      </c>
      <c r="F168" s="14">
        <v>989.72799999999995</v>
      </c>
      <c r="N168" s="9">
        <v>167</v>
      </c>
      <c r="O168" s="9">
        <v>132</v>
      </c>
      <c r="P168" s="9">
        <v>110</v>
      </c>
      <c r="Q168" s="10">
        <v>152.4</v>
      </c>
      <c r="R168" s="10">
        <v>21.207999999999998</v>
      </c>
      <c r="S168" s="10">
        <v>0</v>
      </c>
      <c r="T168" s="10">
        <v>-1.4E-2</v>
      </c>
      <c r="AA168" s="4"/>
    </row>
    <row r="169" spans="1:27" x14ac:dyDescent="0.25">
      <c r="A169" s="13">
        <v>168</v>
      </c>
      <c r="B169" s="14">
        <v>1110647.4809999999</v>
      </c>
      <c r="C169" s="14">
        <v>1001699.607</v>
      </c>
      <c r="D169" s="14">
        <v>953.95799999999997</v>
      </c>
      <c r="E169" s="14">
        <v>7.1999999999999995E-2</v>
      </c>
      <c r="F169" s="14">
        <v>989.71600000000001</v>
      </c>
      <c r="N169" s="9">
        <v>168</v>
      </c>
      <c r="O169" s="9">
        <v>110</v>
      </c>
      <c r="P169" s="9">
        <v>130</v>
      </c>
      <c r="Q169" s="10">
        <v>76.2</v>
      </c>
      <c r="R169" s="10">
        <v>96.677000000000007</v>
      </c>
      <c r="S169" s="10">
        <v>0</v>
      </c>
      <c r="T169" s="10">
        <v>-0.70299999999999996</v>
      </c>
      <c r="AA169" s="4"/>
    </row>
    <row r="170" spans="1:27" x14ac:dyDescent="0.25">
      <c r="A170" s="13">
        <v>169</v>
      </c>
      <c r="B170" s="14">
        <v>1110668.236</v>
      </c>
      <c r="C170" s="14">
        <v>1001699.5</v>
      </c>
      <c r="D170" s="14">
        <v>953.35299999999995</v>
      </c>
      <c r="E170" s="14">
        <v>3.1E-2</v>
      </c>
      <c r="F170" s="14">
        <v>989.55899999999997</v>
      </c>
      <c r="N170" s="9">
        <v>169</v>
      </c>
      <c r="O170" s="9">
        <v>130</v>
      </c>
      <c r="P170" s="9">
        <v>329</v>
      </c>
      <c r="Q170" s="10">
        <v>152.4</v>
      </c>
      <c r="R170" s="10">
        <v>45.643000000000001</v>
      </c>
      <c r="S170" s="10">
        <v>0</v>
      </c>
      <c r="T170" s="10">
        <v>5.1999999999999998E-2</v>
      </c>
      <c r="AA170" s="4"/>
    </row>
    <row r="171" spans="1:27" x14ac:dyDescent="0.25">
      <c r="A171" s="13">
        <v>170</v>
      </c>
      <c r="B171" s="14">
        <v>1110485.3759999999</v>
      </c>
      <c r="C171" s="14">
        <v>1001776.415</v>
      </c>
      <c r="D171" s="14">
        <v>955.89800000000002</v>
      </c>
      <c r="E171" s="14">
        <v>0</v>
      </c>
      <c r="F171" s="14">
        <v>991.57</v>
      </c>
      <c r="N171" s="9">
        <v>170</v>
      </c>
      <c r="O171" s="9">
        <v>133</v>
      </c>
      <c r="P171" s="9">
        <v>134</v>
      </c>
      <c r="Q171" s="10">
        <v>152.4</v>
      </c>
      <c r="R171" s="10">
        <v>9.343</v>
      </c>
      <c r="S171" s="10">
        <v>0</v>
      </c>
      <c r="T171" s="10">
        <v>-0.94799999999999995</v>
      </c>
      <c r="AA171" s="4"/>
    </row>
    <row r="172" spans="1:27" x14ac:dyDescent="0.25">
      <c r="A172" s="13">
        <v>171</v>
      </c>
      <c r="B172" s="14">
        <v>1110860.2649999999</v>
      </c>
      <c r="C172" s="14">
        <v>1001692.466</v>
      </c>
      <c r="D172" s="14">
        <v>950</v>
      </c>
      <c r="E172" s="14">
        <v>0.23699999999999999</v>
      </c>
      <c r="F172" s="14">
        <v>989.35500000000002</v>
      </c>
      <c r="N172" s="9">
        <v>171</v>
      </c>
      <c r="O172" s="9">
        <v>134</v>
      </c>
      <c r="P172" s="9">
        <v>116</v>
      </c>
      <c r="Q172" s="10">
        <v>152.4</v>
      </c>
      <c r="R172" s="10">
        <v>99.897999999999996</v>
      </c>
      <c r="S172" s="10">
        <v>0</v>
      </c>
      <c r="T172" s="10">
        <v>1.0129999999999999</v>
      </c>
      <c r="AA172" s="4"/>
    </row>
    <row r="173" spans="1:27" x14ac:dyDescent="0.25">
      <c r="A173" s="13">
        <v>172</v>
      </c>
      <c r="B173" s="14">
        <v>1110968.1470000001</v>
      </c>
      <c r="C173" s="14">
        <v>1001825.76</v>
      </c>
      <c r="D173" s="14">
        <v>950.85199999999998</v>
      </c>
      <c r="E173" s="14">
        <v>4.9000000000000002E-2</v>
      </c>
      <c r="F173" s="14">
        <v>989.327</v>
      </c>
      <c r="N173" s="9">
        <v>172</v>
      </c>
      <c r="O173" s="9">
        <v>122</v>
      </c>
      <c r="P173" s="9">
        <v>116</v>
      </c>
      <c r="Q173" s="10">
        <v>76.2</v>
      </c>
      <c r="R173" s="10">
        <v>91.135999999999996</v>
      </c>
      <c r="S173" s="10">
        <v>0</v>
      </c>
      <c r="T173" s="10">
        <v>0.52200000000000002</v>
      </c>
      <c r="AA173" s="4"/>
    </row>
    <row r="174" spans="1:27" x14ac:dyDescent="0.25">
      <c r="A174" s="13">
        <v>173</v>
      </c>
      <c r="B174" s="14">
        <v>1110946.3700000001</v>
      </c>
      <c r="C174" s="14">
        <v>1001687.01</v>
      </c>
      <c r="D174" s="14">
        <v>947.96400000000006</v>
      </c>
      <c r="E174" s="14">
        <v>6.8000000000000005E-2</v>
      </c>
      <c r="F174" s="14">
        <v>989.34199999999998</v>
      </c>
      <c r="N174" s="9">
        <v>173</v>
      </c>
      <c r="O174" s="9">
        <v>7</v>
      </c>
      <c r="P174" s="9">
        <v>122</v>
      </c>
      <c r="Q174" s="10">
        <v>304.8</v>
      </c>
      <c r="R174" s="10">
        <v>98.933999999999997</v>
      </c>
      <c r="S174" s="10">
        <v>0</v>
      </c>
      <c r="T174" s="10">
        <v>-2.1179999999999999</v>
      </c>
      <c r="AA174" s="4"/>
    </row>
    <row r="175" spans="1:27" x14ac:dyDescent="0.25">
      <c r="A175" s="13">
        <v>174</v>
      </c>
      <c r="B175" s="14">
        <v>1110863.088</v>
      </c>
      <c r="C175" s="14">
        <v>1001598.067</v>
      </c>
      <c r="D175" s="14">
        <v>950</v>
      </c>
      <c r="E175" s="14">
        <v>2.1000000000000001E-2</v>
      </c>
      <c r="F175" s="14">
        <v>989.37300000000005</v>
      </c>
      <c r="N175" s="9">
        <v>174</v>
      </c>
      <c r="O175" s="9">
        <v>134</v>
      </c>
      <c r="P175" s="9">
        <v>7</v>
      </c>
      <c r="Q175" s="10">
        <v>152.4</v>
      </c>
      <c r="R175" s="10">
        <v>94.233999999999995</v>
      </c>
      <c r="S175" s="10">
        <v>0</v>
      </c>
      <c r="T175" s="10">
        <v>-3.093</v>
      </c>
      <c r="AA175" s="4"/>
    </row>
    <row r="176" spans="1:27" x14ac:dyDescent="0.25">
      <c r="A176" s="13">
        <v>175</v>
      </c>
      <c r="B176" s="14">
        <v>1110749.379</v>
      </c>
      <c r="C176" s="14">
        <v>1001601.7929999999</v>
      </c>
      <c r="D176" s="14">
        <v>950.19500000000005</v>
      </c>
      <c r="E176" s="14">
        <v>6.2E-2</v>
      </c>
      <c r="F176" s="14">
        <v>989.42600000000004</v>
      </c>
      <c r="N176" s="9">
        <v>175</v>
      </c>
      <c r="O176" s="9">
        <v>135</v>
      </c>
      <c r="P176" s="9">
        <v>134</v>
      </c>
      <c r="Q176" s="10">
        <v>152.4</v>
      </c>
      <c r="R176" s="10">
        <v>15.387</v>
      </c>
      <c r="S176" s="10">
        <v>0</v>
      </c>
      <c r="T176" s="10">
        <v>-1.048</v>
      </c>
      <c r="AA176" s="4"/>
    </row>
    <row r="177" spans="1:27" x14ac:dyDescent="0.25">
      <c r="A177" s="13">
        <v>176</v>
      </c>
      <c r="B177" s="14">
        <v>1110853.6510000001</v>
      </c>
      <c r="C177" s="14">
        <v>1001598.43</v>
      </c>
      <c r="D177" s="14">
        <v>950</v>
      </c>
      <c r="E177" s="14">
        <v>4.5999999999999999E-2</v>
      </c>
      <c r="F177" s="14">
        <v>989.38400000000001</v>
      </c>
      <c r="N177" s="9">
        <v>176</v>
      </c>
      <c r="O177" s="9">
        <v>136</v>
      </c>
      <c r="P177" s="9">
        <v>135</v>
      </c>
      <c r="Q177" s="10">
        <v>304.8</v>
      </c>
      <c r="R177" s="10">
        <v>69.102000000000004</v>
      </c>
      <c r="S177" s="10">
        <v>0</v>
      </c>
      <c r="T177" s="10">
        <v>-1.0069999999999999</v>
      </c>
      <c r="AA177" s="4"/>
    </row>
    <row r="178" spans="1:27" x14ac:dyDescent="0.25">
      <c r="A178" s="13">
        <v>177</v>
      </c>
      <c r="B178" s="14">
        <v>1110747.709</v>
      </c>
      <c r="C178" s="14">
        <v>1001568.804</v>
      </c>
      <c r="D178" s="14">
        <v>950.03700000000003</v>
      </c>
      <c r="E178" s="14">
        <v>5.3999999999999999E-2</v>
      </c>
      <c r="F178" s="14">
        <v>989.42700000000002</v>
      </c>
      <c r="N178" s="9">
        <v>177</v>
      </c>
      <c r="O178" s="9">
        <v>137</v>
      </c>
      <c r="P178" s="9">
        <v>136</v>
      </c>
      <c r="Q178" s="10">
        <v>76.2</v>
      </c>
      <c r="R178" s="10">
        <v>9.1999999999999993</v>
      </c>
      <c r="S178" s="10">
        <v>0</v>
      </c>
      <c r="T178" s="10">
        <v>-0.107</v>
      </c>
      <c r="AA178" s="4"/>
    </row>
    <row r="179" spans="1:27" x14ac:dyDescent="0.25">
      <c r="A179" s="13">
        <v>178</v>
      </c>
      <c r="B179" s="14">
        <v>1110852.3389999999</v>
      </c>
      <c r="C179" s="14">
        <v>1001586.482</v>
      </c>
      <c r="D179" s="14">
        <v>950.00099999999998</v>
      </c>
      <c r="E179" s="14">
        <v>3.7999999999999999E-2</v>
      </c>
      <c r="F179" s="14">
        <v>989.38699999999994</v>
      </c>
      <c r="N179" s="9">
        <v>178</v>
      </c>
      <c r="O179" s="9">
        <v>116</v>
      </c>
      <c r="P179" s="9">
        <v>330</v>
      </c>
      <c r="Q179" s="10">
        <v>152.4</v>
      </c>
      <c r="R179" s="10">
        <v>9.4909999999999997</v>
      </c>
      <c r="S179" s="10">
        <v>0</v>
      </c>
      <c r="T179" s="10">
        <v>1.0089999999999999</v>
      </c>
      <c r="AA179" s="4"/>
    </row>
    <row r="180" spans="1:27" x14ac:dyDescent="0.25">
      <c r="A180" s="13">
        <v>179</v>
      </c>
      <c r="B180" s="14">
        <v>1111056.254</v>
      </c>
      <c r="C180" s="14">
        <v>1001680.567</v>
      </c>
      <c r="D180" s="14">
        <v>945.02200000000005</v>
      </c>
      <c r="E180" s="14">
        <v>8.8999999999999996E-2</v>
      </c>
      <c r="F180" s="14">
        <v>989.32799999999997</v>
      </c>
      <c r="N180" s="9">
        <v>179</v>
      </c>
      <c r="O180" s="9">
        <v>113</v>
      </c>
      <c r="P180" s="9">
        <v>293</v>
      </c>
      <c r="Q180" s="10">
        <v>76.2</v>
      </c>
      <c r="R180" s="10">
        <v>3.774</v>
      </c>
      <c r="S180" s="10">
        <v>0</v>
      </c>
      <c r="T180" s="10">
        <v>-1.089</v>
      </c>
      <c r="AA180" s="4"/>
    </row>
    <row r="181" spans="1:27" x14ac:dyDescent="0.25">
      <c r="A181" s="13">
        <v>180</v>
      </c>
      <c r="B181" s="14">
        <v>1110939.5190000001</v>
      </c>
      <c r="C181" s="14">
        <v>1001602.06</v>
      </c>
      <c r="D181" s="14">
        <v>949.08100000000002</v>
      </c>
      <c r="E181" s="14">
        <v>2.1000000000000001E-2</v>
      </c>
      <c r="F181" s="14">
        <v>989.37</v>
      </c>
      <c r="N181" s="9">
        <v>180</v>
      </c>
      <c r="O181" s="9">
        <v>131</v>
      </c>
      <c r="P181" s="9">
        <v>331</v>
      </c>
      <c r="Q181" s="10">
        <v>152.4</v>
      </c>
      <c r="R181" s="10">
        <v>4.8250000000000002</v>
      </c>
      <c r="S181" s="10">
        <v>0</v>
      </c>
      <c r="T181" s="10">
        <v>0</v>
      </c>
      <c r="AA181" s="4"/>
    </row>
    <row r="182" spans="1:27" x14ac:dyDescent="0.25">
      <c r="A182" s="13">
        <v>181</v>
      </c>
      <c r="B182" s="14">
        <v>1110937.72</v>
      </c>
      <c r="C182" s="14">
        <v>1001583.327</v>
      </c>
      <c r="D182" s="14">
        <v>949.13400000000001</v>
      </c>
      <c r="E182" s="14">
        <v>7.0000000000000001E-3</v>
      </c>
      <c r="F182" s="14">
        <v>989.37</v>
      </c>
      <c r="N182" s="9">
        <v>181</v>
      </c>
      <c r="O182" s="9">
        <v>138</v>
      </c>
      <c r="P182" s="9">
        <v>133</v>
      </c>
      <c r="Q182" s="10">
        <v>76.2</v>
      </c>
      <c r="R182" s="10">
        <v>90.048000000000002</v>
      </c>
      <c r="S182" s="10">
        <v>0</v>
      </c>
      <c r="T182" s="10">
        <v>-0.89800000000000002</v>
      </c>
      <c r="AA182" s="4"/>
    </row>
    <row r="183" spans="1:27" x14ac:dyDescent="0.25">
      <c r="A183" s="13">
        <v>182</v>
      </c>
      <c r="B183" s="14">
        <v>1111046.2290000001</v>
      </c>
      <c r="C183" s="14">
        <v>1001603.67</v>
      </c>
      <c r="D183" s="14">
        <v>945.798</v>
      </c>
      <c r="E183" s="14">
        <v>5.1999999999999998E-2</v>
      </c>
      <c r="F183" s="14">
        <v>989.32600000000002</v>
      </c>
      <c r="N183" s="9">
        <v>182</v>
      </c>
      <c r="O183" s="9">
        <v>139</v>
      </c>
      <c r="P183" s="9">
        <v>138</v>
      </c>
      <c r="Q183" s="10">
        <v>76.2</v>
      </c>
      <c r="R183" s="10">
        <v>10.273</v>
      </c>
      <c r="S183" s="10">
        <v>0</v>
      </c>
      <c r="T183" s="10">
        <v>-0.25700000000000001</v>
      </c>
      <c r="AA183" s="4"/>
    </row>
    <row r="184" spans="1:27" x14ac:dyDescent="0.25">
      <c r="A184" s="13">
        <v>183</v>
      </c>
      <c r="B184" s="14">
        <v>1110950.929</v>
      </c>
      <c r="C184" s="14">
        <v>1001601.4179999999</v>
      </c>
      <c r="D184" s="14">
        <v>948.66399999999999</v>
      </c>
      <c r="E184" s="14">
        <v>4.3999999999999997E-2</v>
      </c>
      <c r="F184" s="14">
        <v>989.37</v>
      </c>
      <c r="N184" s="9">
        <v>183</v>
      </c>
      <c r="O184" s="9">
        <v>138</v>
      </c>
      <c r="P184" s="9">
        <v>131</v>
      </c>
      <c r="Q184" s="10">
        <v>76.2</v>
      </c>
      <c r="R184" s="10">
        <v>9.6310000000000002</v>
      </c>
      <c r="S184" s="10">
        <v>0</v>
      </c>
      <c r="T184" s="10">
        <v>6.0999999999999999E-2</v>
      </c>
      <c r="AA184" s="4"/>
    </row>
    <row r="185" spans="1:27" x14ac:dyDescent="0.25">
      <c r="A185" s="13">
        <v>184</v>
      </c>
      <c r="B185" s="14">
        <v>1111036.1680000001</v>
      </c>
      <c r="C185" s="14">
        <v>1001593.363</v>
      </c>
      <c r="D185" s="14">
        <v>946.03800000000001</v>
      </c>
      <c r="E185" s="14">
        <v>0</v>
      </c>
      <c r="F185" s="14">
        <v>989.31700000000001</v>
      </c>
      <c r="N185" s="9">
        <v>184</v>
      </c>
      <c r="O185" s="9">
        <v>140</v>
      </c>
      <c r="P185" s="9">
        <v>175</v>
      </c>
      <c r="Q185" s="10">
        <v>76.2</v>
      </c>
      <c r="R185" s="10">
        <v>57.354999999999997</v>
      </c>
      <c r="S185" s="10">
        <v>0</v>
      </c>
      <c r="T185" s="10">
        <v>2.6909999999999998</v>
      </c>
      <c r="AA185" s="4"/>
    </row>
    <row r="186" spans="1:27" x14ac:dyDescent="0.25">
      <c r="A186" s="13">
        <v>185</v>
      </c>
      <c r="B186" s="14">
        <v>1110957.4650000001</v>
      </c>
      <c r="C186" s="14">
        <v>1001687.4350000001</v>
      </c>
      <c r="D186" s="14">
        <v>947.62199999999996</v>
      </c>
      <c r="E186" s="14">
        <v>2.5000000000000001E-2</v>
      </c>
      <c r="F186" s="14">
        <v>989.34100000000001</v>
      </c>
      <c r="N186" s="9">
        <v>185</v>
      </c>
      <c r="O186" s="9">
        <v>121</v>
      </c>
      <c r="P186" s="9">
        <v>177</v>
      </c>
      <c r="Q186" s="10">
        <v>76.2</v>
      </c>
      <c r="R186" s="10">
        <v>60.508000000000003</v>
      </c>
      <c r="S186" s="10">
        <v>0</v>
      </c>
      <c r="T186" s="10">
        <v>0.44900000000000001</v>
      </c>
      <c r="AA186" s="4"/>
    </row>
    <row r="187" spans="1:27" x14ac:dyDescent="0.25">
      <c r="A187" s="13">
        <v>186</v>
      </c>
      <c r="B187" s="14">
        <v>1111066.932</v>
      </c>
      <c r="C187" s="14">
        <v>1001775.225</v>
      </c>
      <c r="D187" s="14">
        <v>948.02599999999995</v>
      </c>
      <c r="E187" s="14">
        <v>2.5999999999999999E-2</v>
      </c>
      <c r="F187" s="14">
        <v>989.32399999999996</v>
      </c>
      <c r="N187" s="9">
        <v>186</v>
      </c>
      <c r="O187" s="9">
        <v>141</v>
      </c>
      <c r="P187" s="9">
        <v>169</v>
      </c>
      <c r="Q187" s="10">
        <v>152.4</v>
      </c>
      <c r="R187" s="10">
        <v>86.597999999999999</v>
      </c>
      <c r="S187" s="10">
        <v>0</v>
      </c>
      <c r="T187" s="10">
        <v>-2.3319999999999999</v>
      </c>
      <c r="AA187" s="4"/>
    </row>
    <row r="188" spans="1:27" x14ac:dyDescent="0.25">
      <c r="A188" s="13">
        <v>187</v>
      </c>
      <c r="B188" s="14">
        <v>1110945.6510000001</v>
      </c>
      <c r="C188" s="14">
        <v>1001789.076</v>
      </c>
      <c r="D188" s="14">
        <v>950.20299999999997</v>
      </c>
      <c r="E188" s="14">
        <v>1.7000000000000001E-2</v>
      </c>
      <c r="F188" s="14">
        <v>989.32799999999997</v>
      </c>
      <c r="N188" s="9">
        <v>187</v>
      </c>
      <c r="O188" s="9">
        <v>142</v>
      </c>
      <c r="P188" s="9">
        <v>193</v>
      </c>
      <c r="Q188" s="10">
        <v>152.4</v>
      </c>
      <c r="R188" s="10">
        <v>121.539</v>
      </c>
      <c r="S188" s="10">
        <v>0</v>
      </c>
      <c r="T188" s="10">
        <v>1.012</v>
      </c>
      <c r="AA188" s="4"/>
    </row>
    <row r="189" spans="1:27" x14ac:dyDescent="0.25">
      <c r="A189" s="13">
        <v>188</v>
      </c>
      <c r="B189" s="14">
        <v>1110874.574</v>
      </c>
      <c r="C189" s="14">
        <v>1001868.898</v>
      </c>
      <c r="D189" s="14">
        <v>952.53399999999999</v>
      </c>
      <c r="E189" s="14">
        <v>0.20200000000000001</v>
      </c>
      <c r="F189" s="14">
        <v>989.32799999999997</v>
      </c>
      <c r="N189" s="9">
        <v>188</v>
      </c>
      <c r="O189" s="9">
        <v>143</v>
      </c>
      <c r="P189" s="9">
        <v>332</v>
      </c>
      <c r="Q189" s="10">
        <v>76.2</v>
      </c>
      <c r="R189" s="10">
        <v>50.392000000000003</v>
      </c>
      <c r="S189" s="10">
        <v>0</v>
      </c>
      <c r="T189" s="10">
        <v>7.0999999999999994E-2</v>
      </c>
      <c r="AA189" s="4"/>
    </row>
    <row r="190" spans="1:27" x14ac:dyDescent="0.25">
      <c r="A190" s="13">
        <v>189</v>
      </c>
      <c r="B190" s="14">
        <v>1110890.8459999999</v>
      </c>
      <c r="C190" s="14">
        <v>1001768.577</v>
      </c>
      <c r="D190" s="14">
        <v>950.20100000000002</v>
      </c>
      <c r="E190" s="14">
        <v>3.2000000000000001E-2</v>
      </c>
      <c r="F190" s="14">
        <v>989.34</v>
      </c>
      <c r="N190" s="9">
        <v>189</v>
      </c>
      <c r="O190" s="9">
        <v>144</v>
      </c>
      <c r="P190" s="9">
        <v>333</v>
      </c>
      <c r="Q190" s="10">
        <v>152.4</v>
      </c>
      <c r="R190" s="10">
        <v>49.006999999999998</v>
      </c>
      <c r="S190" s="10">
        <v>0</v>
      </c>
      <c r="T190" s="10">
        <v>6.4000000000000001E-2</v>
      </c>
      <c r="AA190" s="4"/>
    </row>
    <row r="191" spans="1:27" x14ac:dyDescent="0.25">
      <c r="A191" s="13">
        <v>190</v>
      </c>
      <c r="B191" s="14">
        <v>1110765.584</v>
      </c>
      <c r="C191" s="14">
        <v>1001817.757</v>
      </c>
      <c r="D191" s="14">
        <v>952.57100000000003</v>
      </c>
      <c r="E191" s="14">
        <v>0</v>
      </c>
      <c r="F191" s="14">
        <v>989.54700000000003</v>
      </c>
      <c r="N191" s="9">
        <v>190</v>
      </c>
      <c r="O191" s="9">
        <v>145</v>
      </c>
      <c r="P191" s="9">
        <v>160</v>
      </c>
      <c r="Q191" s="10">
        <v>152.4</v>
      </c>
      <c r="R191" s="10">
        <v>80</v>
      </c>
      <c r="S191" s="10">
        <v>0</v>
      </c>
      <c r="T191" s="10">
        <v>16.867000000000001</v>
      </c>
      <c r="AA191" s="4"/>
    </row>
    <row r="192" spans="1:27" x14ac:dyDescent="0.25">
      <c r="A192" s="13">
        <v>191</v>
      </c>
      <c r="B192" s="14">
        <v>1110767.5830000001</v>
      </c>
      <c r="C192" s="14">
        <v>1001817.701</v>
      </c>
      <c r="D192" s="14">
        <v>952.53300000000002</v>
      </c>
      <c r="E192" s="14">
        <v>0</v>
      </c>
      <c r="F192" s="14">
        <v>989.54700000000003</v>
      </c>
      <c r="N192" s="9">
        <v>191</v>
      </c>
      <c r="O192" s="9">
        <v>146</v>
      </c>
      <c r="P192" s="9">
        <v>162</v>
      </c>
      <c r="Q192" s="10">
        <v>152.4</v>
      </c>
      <c r="R192" s="10">
        <v>80.153000000000006</v>
      </c>
      <c r="S192" s="10">
        <v>0</v>
      </c>
      <c r="T192" s="10">
        <v>3.1240000000000001</v>
      </c>
      <c r="AA192" s="4"/>
    </row>
    <row r="193" spans="1:27" x14ac:dyDescent="0.25">
      <c r="A193" s="13">
        <v>192</v>
      </c>
      <c r="B193" s="14">
        <v>1110759.297</v>
      </c>
      <c r="C193" s="14">
        <v>1001774.589</v>
      </c>
      <c r="D193" s="14">
        <v>951.37199999999996</v>
      </c>
      <c r="E193" s="14">
        <v>5.7000000000000002E-2</v>
      </c>
      <c r="F193" s="14">
        <v>989.54700000000003</v>
      </c>
      <c r="N193" s="9">
        <v>192</v>
      </c>
      <c r="O193" s="9">
        <v>147</v>
      </c>
      <c r="P193" s="9">
        <v>163</v>
      </c>
      <c r="Q193" s="10">
        <v>152.4</v>
      </c>
      <c r="R193" s="10">
        <v>101.142</v>
      </c>
      <c r="S193" s="10">
        <v>0</v>
      </c>
      <c r="T193" s="10">
        <v>5.0179999999999998</v>
      </c>
      <c r="AA193" s="4"/>
    </row>
    <row r="194" spans="1:27" x14ac:dyDescent="0.25">
      <c r="A194" s="13">
        <v>193</v>
      </c>
      <c r="B194" s="14">
        <v>1110760.719</v>
      </c>
      <c r="C194" s="14">
        <v>1001801.6949999999</v>
      </c>
      <c r="D194" s="14">
        <v>952.16899999999998</v>
      </c>
      <c r="E194" s="14">
        <v>0.02</v>
      </c>
      <c r="F194" s="14">
        <v>989.55399999999997</v>
      </c>
      <c r="N194" s="9">
        <v>193</v>
      </c>
      <c r="O194" s="9">
        <v>144</v>
      </c>
      <c r="P194" s="9">
        <v>148</v>
      </c>
      <c r="Q194" s="10">
        <v>76.2</v>
      </c>
      <c r="R194" s="10">
        <v>27.254000000000001</v>
      </c>
      <c r="S194" s="10">
        <v>0</v>
      </c>
      <c r="T194" s="10">
        <v>-0.85499999999999998</v>
      </c>
      <c r="AA194" s="4"/>
    </row>
    <row r="195" spans="1:27" x14ac:dyDescent="0.25">
      <c r="A195" s="13">
        <v>194</v>
      </c>
      <c r="B195" s="14">
        <v>1110774.06</v>
      </c>
      <c r="C195" s="14">
        <v>1001810.0820000001</v>
      </c>
      <c r="D195" s="14">
        <v>952.18100000000004</v>
      </c>
      <c r="E195" s="14">
        <v>1.9E-2</v>
      </c>
      <c r="F195" s="14">
        <v>989.548</v>
      </c>
      <c r="N195" s="9">
        <v>194</v>
      </c>
      <c r="O195" s="9">
        <v>148</v>
      </c>
      <c r="P195" s="9">
        <v>147</v>
      </c>
      <c r="Q195" s="10">
        <v>76.2</v>
      </c>
      <c r="R195" s="10">
        <v>87.248000000000005</v>
      </c>
      <c r="S195" s="10">
        <v>0</v>
      </c>
      <c r="T195" s="10">
        <v>-0.91900000000000004</v>
      </c>
      <c r="AA195" s="4"/>
    </row>
    <row r="196" spans="1:27" x14ac:dyDescent="0.25">
      <c r="A196" s="13">
        <v>195</v>
      </c>
      <c r="B196" s="14">
        <v>1110880.3189999999</v>
      </c>
      <c r="C196" s="14">
        <v>1001755.368</v>
      </c>
      <c r="D196" s="14">
        <v>950</v>
      </c>
      <c r="E196" s="14">
        <v>3.3000000000000002E-2</v>
      </c>
      <c r="F196" s="14">
        <v>989.327</v>
      </c>
      <c r="N196" s="9">
        <v>195</v>
      </c>
      <c r="O196" s="9">
        <v>149</v>
      </c>
      <c r="P196" s="9">
        <v>143</v>
      </c>
      <c r="Q196" s="10">
        <v>152.4</v>
      </c>
      <c r="R196" s="10">
        <v>46.128999999999998</v>
      </c>
      <c r="S196" s="10">
        <v>0</v>
      </c>
      <c r="T196" s="10">
        <v>0.105</v>
      </c>
      <c r="AA196" s="4"/>
    </row>
    <row r="197" spans="1:27" x14ac:dyDescent="0.25">
      <c r="A197" s="13">
        <v>196</v>
      </c>
      <c r="B197" s="14">
        <v>1110881.747</v>
      </c>
      <c r="C197" s="14">
        <v>1001769.497</v>
      </c>
      <c r="D197" s="14">
        <v>950.24099999999999</v>
      </c>
      <c r="E197" s="14">
        <v>0</v>
      </c>
      <c r="F197" s="14">
        <v>989.327</v>
      </c>
      <c r="N197" s="9">
        <v>196</v>
      </c>
      <c r="O197" s="9">
        <v>150</v>
      </c>
      <c r="P197" s="9">
        <v>159</v>
      </c>
      <c r="Q197" s="10">
        <v>152.4</v>
      </c>
      <c r="R197" s="10">
        <v>21.603999999999999</v>
      </c>
      <c r="S197" s="10">
        <v>0</v>
      </c>
      <c r="T197" s="10">
        <v>16.844000000000001</v>
      </c>
      <c r="AA197" s="4"/>
    </row>
    <row r="198" spans="1:27" x14ac:dyDescent="0.25">
      <c r="A198" s="13">
        <v>197</v>
      </c>
      <c r="B198" s="14">
        <v>1110767.2819999999</v>
      </c>
      <c r="C198" s="14">
        <v>1001799.0110000001</v>
      </c>
      <c r="D198" s="14">
        <v>951.96600000000001</v>
      </c>
      <c r="E198" s="14">
        <v>0</v>
      </c>
      <c r="F198" s="14">
        <v>989.548</v>
      </c>
      <c r="N198" s="9">
        <v>197</v>
      </c>
      <c r="O198" s="9">
        <v>151</v>
      </c>
      <c r="P198" s="9">
        <v>295</v>
      </c>
      <c r="Q198" s="10">
        <v>76.2</v>
      </c>
      <c r="R198" s="10">
        <v>12.583</v>
      </c>
      <c r="S198" s="10">
        <v>0</v>
      </c>
      <c r="T198" s="10">
        <v>-7.2080000000000002</v>
      </c>
      <c r="AA198" s="4"/>
    </row>
    <row r="199" spans="1:27" x14ac:dyDescent="0.25">
      <c r="A199" s="13">
        <v>198</v>
      </c>
      <c r="B199" s="14">
        <v>1110763.8019999999</v>
      </c>
      <c r="C199" s="14">
        <v>1001940.871</v>
      </c>
      <c r="D199" s="14">
        <v>955</v>
      </c>
      <c r="E199" s="14">
        <v>8.0000000000000002E-3</v>
      </c>
      <c r="F199" s="14">
        <v>989.54600000000005</v>
      </c>
      <c r="N199" s="9">
        <v>198</v>
      </c>
      <c r="O199" s="9">
        <v>117</v>
      </c>
      <c r="P199" s="9">
        <v>118</v>
      </c>
      <c r="Q199" s="10">
        <v>152.4</v>
      </c>
      <c r="R199" s="10">
        <v>87.14</v>
      </c>
      <c r="S199" s="10">
        <v>0</v>
      </c>
      <c r="T199" s="10">
        <v>6.4489999999999998</v>
      </c>
      <c r="AA199" s="4"/>
    </row>
    <row r="200" spans="1:27" x14ac:dyDescent="0.25">
      <c r="A200" s="13">
        <v>199</v>
      </c>
      <c r="B200" s="14">
        <v>1110740.3689999999</v>
      </c>
      <c r="C200" s="14">
        <v>1001899.451</v>
      </c>
      <c r="D200" s="14">
        <v>955</v>
      </c>
      <c r="E200" s="14">
        <v>0</v>
      </c>
      <c r="F200" s="14">
        <v>989.54700000000003</v>
      </c>
      <c r="N200" s="9">
        <v>199</v>
      </c>
      <c r="O200" s="9">
        <v>118</v>
      </c>
      <c r="P200" s="9">
        <v>152</v>
      </c>
      <c r="Q200" s="10">
        <v>76.2</v>
      </c>
      <c r="R200" s="10">
        <v>10.019</v>
      </c>
      <c r="S200" s="10">
        <v>0</v>
      </c>
      <c r="T200" s="10">
        <v>3.1930000000000001</v>
      </c>
      <c r="AA200" s="4"/>
    </row>
    <row r="201" spans="1:27" x14ac:dyDescent="0.25">
      <c r="A201" s="13">
        <v>200</v>
      </c>
      <c r="B201" s="14">
        <v>1110742.7560000001</v>
      </c>
      <c r="C201" s="14">
        <v>1001891.82</v>
      </c>
      <c r="D201" s="14">
        <v>955</v>
      </c>
      <c r="E201" s="14">
        <v>0</v>
      </c>
      <c r="F201" s="14">
        <v>989.54700000000003</v>
      </c>
      <c r="N201" s="9">
        <v>200</v>
      </c>
      <c r="O201" s="9">
        <v>152</v>
      </c>
      <c r="P201" s="9">
        <v>146</v>
      </c>
      <c r="Q201" s="10">
        <v>76.2</v>
      </c>
      <c r="R201" s="10">
        <v>10.307</v>
      </c>
      <c r="S201" s="10">
        <v>0</v>
      </c>
      <c r="T201" s="10">
        <v>3.1930000000000001</v>
      </c>
      <c r="AA201" s="4"/>
    </row>
    <row r="202" spans="1:27" x14ac:dyDescent="0.25">
      <c r="A202" s="13">
        <v>201</v>
      </c>
      <c r="B202" s="14">
        <v>1110942.5759999999</v>
      </c>
      <c r="C202" s="14">
        <v>1001763.349</v>
      </c>
      <c r="D202" s="14">
        <v>949.39700000000005</v>
      </c>
      <c r="E202" s="14">
        <v>2.5999999999999999E-2</v>
      </c>
      <c r="F202" s="14">
        <v>989.34</v>
      </c>
      <c r="N202" s="9">
        <v>201</v>
      </c>
      <c r="O202" s="9">
        <v>153</v>
      </c>
      <c r="P202" s="9">
        <v>118</v>
      </c>
      <c r="Q202" s="10">
        <v>76.2</v>
      </c>
      <c r="R202" s="10">
        <v>72.433000000000007</v>
      </c>
      <c r="S202" s="10">
        <v>0</v>
      </c>
      <c r="T202" s="10">
        <v>-1.026</v>
      </c>
      <c r="AA202" s="4"/>
    </row>
    <row r="203" spans="1:27" x14ac:dyDescent="0.25">
      <c r="A203" s="13">
        <v>202</v>
      </c>
      <c r="B203" s="14">
        <v>1110882.101</v>
      </c>
      <c r="C203" s="14">
        <v>1001965.634</v>
      </c>
      <c r="D203" s="14">
        <v>954.95699999999999</v>
      </c>
      <c r="E203" s="14">
        <v>3.5999999999999997E-2</v>
      </c>
      <c r="F203" s="14">
        <v>989.31899999999996</v>
      </c>
      <c r="N203" s="9">
        <v>202</v>
      </c>
      <c r="O203" s="9">
        <v>154</v>
      </c>
      <c r="P203" s="9">
        <v>147</v>
      </c>
      <c r="Q203" s="10">
        <v>76.2</v>
      </c>
      <c r="R203" s="10">
        <v>66.864999999999995</v>
      </c>
      <c r="S203" s="10">
        <v>0</v>
      </c>
      <c r="T203" s="10">
        <v>5.093</v>
      </c>
      <c r="AA203" s="4"/>
    </row>
    <row r="204" spans="1:27" x14ac:dyDescent="0.25">
      <c r="A204" s="13">
        <v>203</v>
      </c>
      <c r="B204" s="14">
        <v>1110877.6459999999</v>
      </c>
      <c r="C204" s="14">
        <v>1001907.076</v>
      </c>
      <c r="D204" s="14">
        <v>953.40200000000004</v>
      </c>
      <c r="E204" s="14">
        <v>5.8999999999999997E-2</v>
      </c>
      <c r="F204" s="14">
        <v>989.32399999999996</v>
      </c>
      <c r="N204" s="9">
        <v>203</v>
      </c>
      <c r="O204" s="9">
        <v>155</v>
      </c>
      <c r="P204" s="9">
        <v>157</v>
      </c>
      <c r="Q204" s="10">
        <v>152.4</v>
      </c>
      <c r="R204" s="10">
        <v>8.2710000000000008</v>
      </c>
      <c r="S204" s="10">
        <v>0</v>
      </c>
      <c r="T204" s="10">
        <v>0</v>
      </c>
      <c r="AA204" s="4"/>
    </row>
    <row r="205" spans="1:27" x14ac:dyDescent="0.25">
      <c r="A205" s="13">
        <v>204</v>
      </c>
      <c r="B205" s="14">
        <v>1110952.3870000001</v>
      </c>
      <c r="C205" s="14">
        <v>1001762.357</v>
      </c>
      <c r="D205" s="14">
        <v>949.18</v>
      </c>
      <c r="E205" s="14">
        <v>5.3999999999999999E-2</v>
      </c>
      <c r="F205" s="14">
        <v>989.34</v>
      </c>
      <c r="N205" s="9">
        <v>204</v>
      </c>
      <c r="O205" s="9">
        <v>156</v>
      </c>
      <c r="P205" s="9">
        <v>154</v>
      </c>
      <c r="Q205" s="10">
        <v>152.4</v>
      </c>
      <c r="R205" s="10">
        <v>11.39</v>
      </c>
      <c r="S205" s="10">
        <v>0</v>
      </c>
      <c r="T205" s="10">
        <v>5.13</v>
      </c>
      <c r="AA205" s="4"/>
    </row>
    <row r="206" spans="1:27" x14ac:dyDescent="0.25">
      <c r="A206" s="13">
        <v>205</v>
      </c>
      <c r="B206" s="14">
        <v>1110954.4550000001</v>
      </c>
      <c r="C206" s="14">
        <v>1001788.2120000001</v>
      </c>
      <c r="D206" s="14">
        <v>950.10699999999997</v>
      </c>
      <c r="E206" s="14">
        <v>0.03</v>
      </c>
      <c r="F206" s="14">
        <v>989.32799999999997</v>
      </c>
      <c r="N206" s="9">
        <v>205</v>
      </c>
      <c r="O206" s="9">
        <v>157</v>
      </c>
      <c r="P206" s="9">
        <v>156</v>
      </c>
      <c r="Q206" s="10">
        <v>76.2</v>
      </c>
      <c r="R206" s="10">
        <v>9.8539999999999992</v>
      </c>
      <c r="S206" s="10">
        <v>0</v>
      </c>
      <c r="T206" s="10">
        <v>0</v>
      </c>
      <c r="AA206" s="4"/>
    </row>
    <row r="207" spans="1:27" x14ac:dyDescent="0.25">
      <c r="A207" s="13">
        <v>206</v>
      </c>
      <c r="B207" s="14">
        <v>1111533.8119999999</v>
      </c>
      <c r="C207" s="14">
        <v>1001654.078</v>
      </c>
      <c r="D207" s="14">
        <v>941.072</v>
      </c>
      <c r="E207" s="14">
        <v>8.0000000000000002E-3</v>
      </c>
      <c r="F207" s="14">
        <v>989.279</v>
      </c>
      <c r="N207" s="9">
        <v>206</v>
      </c>
      <c r="O207" s="9">
        <v>158</v>
      </c>
      <c r="P207" s="9">
        <v>117</v>
      </c>
      <c r="Q207" s="10">
        <v>76.2</v>
      </c>
      <c r="R207" s="10">
        <v>68.597999999999999</v>
      </c>
      <c r="S207" s="10">
        <v>0</v>
      </c>
      <c r="T207" s="10">
        <v>4.2560000000000002</v>
      </c>
      <c r="AA207" s="4"/>
    </row>
    <row r="208" spans="1:27" x14ac:dyDescent="0.25">
      <c r="A208" s="13">
        <v>207</v>
      </c>
      <c r="B208" s="14">
        <v>1111401.317</v>
      </c>
      <c r="C208" s="14">
        <v>1001579.429</v>
      </c>
      <c r="D208" s="14">
        <v>942.16800000000001</v>
      </c>
      <c r="E208" s="14">
        <v>7.0000000000000001E-3</v>
      </c>
      <c r="F208" s="14">
        <v>989.28200000000004</v>
      </c>
      <c r="N208" s="9">
        <v>207</v>
      </c>
      <c r="O208" s="9">
        <v>156</v>
      </c>
      <c r="P208" s="9">
        <v>158</v>
      </c>
      <c r="Q208" s="10">
        <v>76.2</v>
      </c>
      <c r="R208" s="10">
        <v>11.462999999999999</v>
      </c>
      <c r="S208" s="10">
        <v>0</v>
      </c>
      <c r="T208" s="10">
        <v>4.2919999999999998</v>
      </c>
      <c r="AA208" s="4"/>
    </row>
    <row r="209" spans="1:27" x14ac:dyDescent="0.25">
      <c r="A209" s="13">
        <v>208</v>
      </c>
      <c r="B209" s="14">
        <v>1111391.371</v>
      </c>
      <c r="C209" s="14">
        <v>1001634.4790000001</v>
      </c>
      <c r="D209" s="14">
        <v>943.38400000000001</v>
      </c>
      <c r="E209" s="14">
        <v>8.9999999999999993E-3</v>
      </c>
      <c r="F209" s="14">
        <v>989.28700000000003</v>
      </c>
      <c r="N209" s="9">
        <v>208</v>
      </c>
      <c r="O209" s="9">
        <v>147</v>
      </c>
      <c r="P209" s="9">
        <v>153</v>
      </c>
      <c r="Q209" s="10">
        <v>152.4</v>
      </c>
      <c r="R209" s="10">
        <v>11.614000000000001</v>
      </c>
      <c r="S209" s="10">
        <v>0</v>
      </c>
      <c r="T209" s="10">
        <v>-0.96599999999999997</v>
      </c>
      <c r="AA209" s="4"/>
    </row>
    <row r="210" spans="1:27" x14ac:dyDescent="0.25">
      <c r="A210" s="13">
        <v>209</v>
      </c>
      <c r="B210" s="14">
        <v>1111246.058</v>
      </c>
      <c r="C210" s="14">
        <v>1001580.583</v>
      </c>
      <c r="D210" s="14">
        <v>943.39099999999996</v>
      </c>
      <c r="E210" s="14">
        <v>2.4E-2</v>
      </c>
      <c r="F210" s="14">
        <v>989.29</v>
      </c>
      <c r="N210" s="9">
        <v>209</v>
      </c>
      <c r="O210" s="9">
        <v>159</v>
      </c>
      <c r="P210" s="9">
        <v>363</v>
      </c>
      <c r="Q210" s="10">
        <v>152.4</v>
      </c>
      <c r="R210" s="10">
        <v>34.017000000000003</v>
      </c>
      <c r="S210" s="10">
        <v>0</v>
      </c>
      <c r="T210" s="10">
        <v>16.806999999999999</v>
      </c>
      <c r="AA210" s="4"/>
    </row>
    <row r="211" spans="1:27" x14ac:dyDescent="0.25">
      <c r="A211" s="13">
        <v>210</v>
      </c>
      <c r="B211" s="14">
        <v>1111132.193</v>
      </c>
      <c r="C211" s="14">
        <v>1001495.28</v>
      </c>
      <c r="D211" s="14">
        <v>945</v>
      </c>
      <c r="E211" s="14">
        <v>5.8999999999999997E-2</v>
      </c>
      <c r="F211" s="14">
        <v>989.30499999999995</v>
      </c>
      <c r="N211" s="9">
        <v>210</v>
      </c>
      <c r="O211" s="9">
        <v>155</v>
      </c>
      <c r="P211" s="9">
        <v>334</v>
      </c>
      <c r="Q211" s="10">
        <v>152.4</v>
      </c>
      <c r="R211" s="10">
        <v>2.968</v>
      </c>
      <c r="S211" s="10">
        <v>0</v>
      </c>
      <c r="T211" s="10">
        <v>0</v>
      </c>
      <c r="AA211" s="4"/>
    </row>
    <row r="212" spans="1:27" x14ac:dyDescent="0.25">
      <c r="A212" s="13">
        <v>211</v>
      </c>
      <c r="B212" s="14">
        <v>1111498.8940000001</v>
      </c>
      <c r="C212" s="14">
        <v>1001244.686</v>
      </c>
      <c r="D212" s="14">
        <v>940.30499999999995</v>
      </c>
      <c r="E212" s="14">
        <v>7.5999999999999998E-2</v>
      </c>
      <c r="F212" s="14">
        <v>989.23599999999999</v>
      </c>
      <c r="N212" s="9">
        <v>211</v>
      </c>
      <c r="O212" s="9">
        <v>143</v>
      </c>
      <c r="P212" s="9">
        <v>335</v>
      </c>
      <c r="Q212" s="10">
        <v>76.2</v>
      </c>
      <c r="R212" s="10">
        <v>74.313999999999993</v>
      </c>
      <c r="S212" s="10">
        <v>0</v>
      </c>
      <c r="T212" s="10">
        <v>4.0000000000000001E-3</v>
      </c>
      <c r="AA212" s="4"/>
    </row>
    <row r="213" spans="1:27" x14ac:dyDescent="0.25">
      <c r="A213" s="13">
        <v>212</v>
      </c>
      <c r="B213" s="14">
        <v>1111516.122</v>
      </c>
      <c r="C213" s="14">
        <v>1001356.255</v>
      </c>
      <c r="D213" s="14">
        <v>939.971</v>
      </c>
      <c r="E213" s="14">
        <v>0.17199999999999999</v>
      </c>
      <c r="F213" s="14">
        <v>989.27099999999996</v>
      </c>
      <c r="N213" s="9">
        <v>212</v>
      </c>
      <c r="O213" s="9">
        <v>148</v>
      </c>
      <c r="P213" s="9">
        <v>336</v>
      </c>
      <c r="Q213" s="10">
        <v>76.2</v>
      </c>
      <c r="R213" s="10">
        <v>6.5529999999999999</v>
      </c>
      <c r="S213" s="10">
        <v>0</v>
      </c>
      <c r="T213" s="10">
        <v>1.7000000000000001E-2</v>
      </c>
      <c r="AA213" s="4"/>
    </row>
    <row r="214" spans="1:27" x14ac:dyDescent="0.25">
      <c r="A214" s="13">
        <v>213</v>
      </c>
      <c r="B214" s="14">
        <v>1111401.5419999999</v>
      </c>
      <c r="C214" s="14">
        <v>1001567.586</v>
      </c>
      <c r="D214" s="14">
        <v>941.95</v>
      </c>
      <c r="E214" s="14">
        <v>5.8000000000000003E-2</v>
      </c>
      <c r="F214" s="14">
        <v>989.28200000000004</v>
      </c>
      <c r="N214" s="9">
        <v>213</v>
      </c>
      <c r="O214" s="9">
        <v>160</v>
      </c>
      <c r="P214" s="9">
        <v>150</v>
      </c>
      <c r="Q214" s="10">
        <v>914.4</v>
      </c>
      <c r="R214" s="10">
        <v>31.295999999999999</v>
      </c>
      <c r="S214" s="10">
        <v>0</v>
      </c>
      <c r="T214" s="10">
        <v>16.850000000000001</v>
      </c>
      <c r="AA214" s="4"/>
    </row>
    <row r="215" spans="1:27" x14ac:dyDescent="0.25">
      <c r="A215" s="13">
        <v>214</v>
      </c>
      <c r="B215" s="14">
        <v>1111403.611</v>
      </c>
      <c r="C215" s="14">
        <v>1001481.274</v>
      </c>
      <c r="D215" s="14">
        <v>940.67499999999995</v>
      </c>
      <c r="E215" s="14">
        <v>8.7999999999999995E-2</v>
      </c>
      <c r="F215" s="14">
        <v>989.27700000000004</v>
      </c>
      <c r="N215" s="9">
        <v>214</v>
      </c>
      <c r="O215" s="9">
        <v>161</v>
      </c>
      <c r="P215" s="9">
        <v>168</v>
      </c>
      <c r="Q215" s="10">
        <v>152.4</v>
      </c>
      <c r="R215" s="10">
        <v>91.716999999999999</v>
      </c>
      <c r="S215" s="10">
        <v>0</v>
      </c>
      <c r="T215" s="10">
        <v>2.7130000000000001</v>
      </c>
      <c r="AA215" s="4"/>
    </row>
    <row r="216" spans="1:27" x14ac:dyDescent="0.25">
      <c r="A216" s="13">
        <v>215</v>
      </c>
      <c r="B216" s="14">
        <v>1111217.5060000001</v>
      </c>
      <c r="C216" s="14">
        <v>1001380.157</v>
      </c>
      <c r="D216" s="14">
        <v>943.87</v>
      </c>
      <c r="E216" s="14">
        <v>5.5E-2</v>
      </c>
      <c r="F216" s="14">
        <v>989.274</v>
      </c>
      <c r="N216" s="9">
        <v>215</v>
      </c>
      <c r="O216" s="9">
        <v>140</v>
      </c>
      <c r="P216" s="9">
        <v>167</v>
      </c>
      <c r="Q216" s="10">
        <v>76.2</v>
      </c>
      <c r="R216" s="10">
        <v>10.959</v>
      </c>
      <c r="S216" s="10">
        <v>0</v>
      </c>
      <c r="T216" s="10">
        <v>-1.2989999999999999</v>
      </c>
      <c r="AA216" s="4"/>
    </row>
    <row r="217" spans="1:27" x14ac:dyDescent="0.25">
      <c r="A217" s="13">
        <v>216</v>
      </c>
      <c r="B217" s="14">
        <v>1111315.5279999999</v>
      </c>
      <c r="C217" s="14">
        <v>1001371.995</v>
      </c>
      <c r="D217" s="14">
        <v>942.64599999999996</v>
      </c>
      <c r="E217" s="14">
        <v>0.104</v>
      </c>
      <c r="F217" s="14">
        <v>989.27200000000005</v>
      </c>
      <c r="N217" s="9">
        <v>216</v>
      </c>
      <c r="O217" s="9">
        <v>162</v>
      </c>
      <c r="P217" s="9">
        <v>164</v>
      </c>
      <c r="Q217" s="10">
        <v>76.2</v>
      </c>
      <c r="R217" s="10">
        <v>76.968000000000004</v>
      </c>
      <c r="S217" s="10">
        <v>0</v>
      </c>
      <c r="T217" s="10">
        <v>-0.67600000000000005</v>
      </c>
      <c r="AA217" s="4"/>
    </row>
    <row r="218" spans="1:27" x14ac:dyDescent="0.25">
      <c r="A218" s="13">
        <v>217</v>
      </c>
      <c r="B218" s="14">
        <v>1111411.777</v>
      </c>
      <c r="C218" s="14">
        <v>1001247.471</v>
      </c>
      <c r="D218" s="14">
        <v>942.35699999999997</v>
      </c>
      <c r="E218" s="14">
        <v>4.4999999999999998E-2</v>
      </c>
      <c r="F218" s="14">
        <v>989.24</v>
      </c>
      <c r="N218" s="9">
        <v>217</v>
      </c>
      <c r="O218" s="9">
        <v>162</v>
      </c>
      <c r="P218" s="9">
        <v>165</v>
      </c>
      <c r="Q218" s="10">
        <v>152.4</v>
      </c>
      <c r="R218" s="10">
        <v>38.701000000000001</v>
      </c>
      <c r="S218" s="10">
        <v>0</v>
      </c>
      <c r="T218" s="10">
        <v>4.5449999999999999</v>
      </c>
      <c r="AA218" s="4"/>
    </row>
    <row r="219" spans="1:27" x14ac:dyDescent="0.25">
      <c r="A219" s="13">
        <v>218</v>
      </c>
      <c r="B219" s="14">
        <v>1111300.7209999999</v>
      </c>
      <c r="C219" s="14">
        <v>1001255.191</v>
      </c>
      <c r="D219" s="14">
        <v>942.74</v>
      </c>
      <c r="E219" s="14">
        <v>0.125</v>
      </c>
      <c r="F219" s="14">
        <v>989.24300000000005</v>
      </c>
      <c r="N219" s="9">
        <v>218</v>
      </c>
      <c r="O219" s="9">
        <v>163</v>
      </c>
      <c r="P219" s="9">
        <v>140</v>
      </c>
      <c r="Q219" s="10">
        <v>76.2</v>
      </c>
      <c r="R219" s="10">
        <v>43.237000000000002</v>
      </c>
      <c r="S219" s="10">
        <v>0</v>
      </c>
      <c r="T219" s="10">
        <v>1.4430000000000001</v>
      </c>
      <c r="AA219" s="4"/>
    </row>
    <row r="220" spans="1:27" x14ac:dyDescent="0.25">
      <c r="A220" s="13">
        <v>219</v>
      </c>
      <c r="B220" s="14">
        <v>1111209.219</v>
      </c>
      <c r="C220" s="14">
        <v>1001315.743</v>
      </c>
      <c r="D220" s="14">
        <v>943.83299999999997</v>
      </c>
      <c r="E220" s="14">
        <v>0.13600000000000001</v>
      </c>
      <c r="F220" s="14">
        <v>989.27499999999998</v>
      </c>
      <c r="N220" s="9">
        <v>219</v>
      </c>
      <c r="O220" s="9">
        <v>161</v>
      </c>
      <c r="P220" s="9">
        <v>337</v>
      </c>
      <c r="Q220" s="10">
        <v>76.2</v>
      </c>
      <c r="R220" s="10">
        <v>7.4119999999999999</v>
      </c>
      <c r="S220" s="10">
        <v>0</v>
      </c>
      <c r="T220" s="10">
        <v>0</v>
      </c>
      <c r="AA220" s="4"/>
    </row>
    <row r="221" spans="1:27" x14ac:dyDescent="0.25">
      <c r="A221" s="13">
        <v>220</v>
      </c>
      <c r="B221" s="14">
        <v>1111203.9210000001</v>
      </c>
      <c r="C221" s="14">
        <v>1001267.981</v>
      </c>
      <c r="D221" s="14">
        <v>943.57500000000005</v>
      </c>
      <c r="E221" s="14">
        <v>5.1999999999999998E-2</v>
      </c>
      <c r="F221" s="14">
        <v>989.27599999999995</v>
      </c>
      <c r="N221" s="9">
        <v>220</v>
      </c>
      <c r="O221" s="9">
        <v>163</v>
      </c>
      <c r="P221" s="9">
        <v>161</v>
      </c>
      <c r="Q221" s="10">
        <v>76.2</v>
      </c>
      <c r="R221" s="10">
        <v>9.7859999999999996</v>
      </c>
      <c r="S221" s="10">
        <v>0</v>
      </c>
      <c r="T221" s="10">
        <v>2.774</v>
      </c>
      <c r="AA221" s="4"/>
    </row>
    <row r="222" spans="1:27" x14ac:dyDescent="0.25">
      <c r="A222" s="13">
        <v>221</v>
      </c>
      <c r="B222" s="14">
        <v>1111214.4439999999</v>
      </c>
      <c r="C222" s="14">
        <v>1001266.127</v>
      </c>
      <c r="D222" s="14">
        <v>943.399</v>
      </c>
      <c r="E222" s="14">
        <v>3.5999999999999997E-2</v>
      </c>
      <c r="F222" s="14">
        <v>989.27200000000005</v>
      </c>
      <c r="N222" s="9">
        <v>221</v>
      </c>
      <c r="O222" s="9">
        <v>164</v>
      </c>
      <c r="P222" s="9">
        <v>163</v>
      </c>
      <c r="Q222" s="10">
        <v>152.4</v>
      </c>
      <c r="R222" s="10">
        <v>10.551</v>
      </c>
      <c r="S222" s="10">
        <v>0</v>
      </c>
      <c r="T222" s="10">
        <v>-0.72399999999999998</v>
      </c>
      <c r="AA222" s="4"/>
    </row>
    <row r="223" spans="1:27" x14ac:dyDescent="0.25">
      <c r="A223" s="13">
        <v>222</v>
      </c>
      <c r="B223" s="14">
        <v>1111414.0759999999</v>
      </c>
      <c r="C223" s="14">
        <v>1001216.473</v>
      </c>
      <c r="D223" s="14">
        <v>941.053</v>
      </c>
      <c r="E223" s="14">
        <v>0.03</v>
      </c>
      <c r="F223" s="14">
        <v>989.24</v>
      </c>
      <c r="N223" s="9">
        <v>222</v>
      </c>
      <c r="O223" s="9">
        <v>165</v>
      </c>
      <c r="P223" s="9">
        <v>166</v>
      </c>
      <c r="Q223" s="10">
        <v>76.2</v>
      </c>
      <c r="R223" s="10">
        <v>47.005000000000003</v>
      </c>
      <c r="S223" s="10">
        <v>0</v>
      </c>
      <c r="T223" s="10">
        <v>3.0339999999999998</v>
      </c>
      <c r="AA223" s="4"/>
    </row>
    <row r="224" spans="1:27" x14ac:dyDescent="0.25">
      <c r="A224" s="13">
        <v>223</v>
      </c>
      <c r="B224" s="14">
        <v>1111316.325</v>
      </c>
      <c r="C224" s="14">
        <v>1001377.983</v>
      </c>
      <c r="D224" s="14">
        <v>942.61500000000001</v>
      </c>
      <c r="E224" s="14">
        <v>5.2999999999999999E-2</v>
      </c>
      <c r="F224" s="14">
        <v>989.27200000000005</v>
      </c>
      <c r="N224" s="9">
        <v>223</v>
      </c>
      <c r="O224" s="9">
        <v>166</v>
      </c>
      <c r="P224" s="9">
        <v>121</v>
      </c>
      <c r="Q224" s="10">
        <v>152.4</v>
      </c>
      <c r="R224" s="10">
        <v>9.6300000000000008</v>
      </c>
      <c r="S224" s="10">
        <v>0</v>
      </c>
      <c r="T224" s="10">
        <v>3.008</v>
      </c>
      <c r="AA224" s="4"/>
    </row>
    <row r="225" spans="1:27" x14ac:dyDescent="0.25">
      <c r="A225" s="13">
        <v>224</v>
      </c>
      <c r="B225" s="14">
        <v>1111243.4809999999</v>
      </c>
      <c r="C225" s="14">
        <v>1001490.12</v>
      </c>
      <c r="D225" s="14">
        <v>942.40700000000004</v>
      </c>
      <c r="E225" s="14">
        <v>7.0000000000000007E-2</v>
      </c>
      <c r="F225" s="14">
        <v>989.28</v>
      </c>
      <c r="N225" s="9">
        <v>224</v>
      </c>
      <c r="O225" s="9">
        <v>166</v>
      </c>
      <c r="P225" s="9">
        <v>338</v>
      </c>
      <c r="Q225" s="10">
        <v>152.4</v>
      </c>
      <c r="R225" s="10">
        <v>7.4080000000000004</v>
      </c>
      <c r="S225" s="10">
        <v>0</v>
      </c>
      <c r="T225" s="10">
        <v>0</v>
      </c>
      <c r="AA225" s="4"/>
    </row>
    <row r="226" spans="1:27" x14ac:dyDescent="0.25">
      <c r="A226" s="13">
        <v>225</v>
      </c>
      <c r="B226" s="14">
        <v>1111222.1610000001</v>
      </c>
      <c r="C226" s="14">
        <v>1001385.121</v>
      </c>
      <c r="D226" s="14">
        <v>943.79600000000005</v>
      </c>
      <c r="E226" s="14">
        <v>8.9999999999999993E-3</v>
      </c>
      <c r="F226" s="14">
        <v>989.27200000000005</v>
      </c>
      <c r="N226" s="9">
        <v>225</v>
      </c>
      <c r="O226" s="9">
        <v>167</v>
      </c>
      <c r="P226" s="9">
        <v>165</v>
      </c>
      <c r="Q226" s="10">
        <v>152.4</v>
      </c>
      <c r="R226" s="10">
        <v>80.093999999999994</v>
      </c>
      <c r="S226" s="10">
        <v>0</v>
      </c>
      <c r="T226" s="10">
        <v>-1.3720000000000001</v>
      </c>
      <c r="AA226" s="4"/>
    </row>
    <row r="227" spans="1:27" x14ac:dyDescent="0.25">
      <c r="A227" s="13">
        <v>226</v>
      </c>
      <c r="B227" s="14">
        <v>1111234.5179999999</v>
      </c>
      <c r="C227" s="14">
        <v>1001490.611</v>
      </c>
      <c r="D227" s="14">
        <v>942.49599999999998</v>
      </c>
      <c r="E227" s="14">
        <v>2.4E-2</v>
      </c>
      <c r="F227" s="14">
        <v>989.28099999999995</v>
      </c>
      <c r="N227" s="9">
        <v>226</v>
      </c>
      <c r="O227" s="9">
        <v>168</v>
      </c>
      <c r="P227" s="9">
        <v>144</v>
      </c>
      <c r="Q227" s="10">
        <v>76.2</v>
      </c>
      <c r="R227" s="10">
        <v>73.617000000000004</v>
      </c>
      <c r="S227" s="10">
        <v>0</v>
      </c>
      <c r="T227" s="10">
        <v>-0.76200000000000001</v>
      </c>
      <c r="AA227" s="4"/>
    </row>
    <row r="228" spans="1:27" x14ac:dyDescent="0.25">
      <c r="A228" s="13">
        <v>227</v>
      </c>
      <c r="B228" s="14">
        <v>1111228.4650000001</v>
      </c>
      <c r="C228" s="14">
        <v>1001379.2340000001</v>
      </c>
      <c r="D228" s="14">
        <v>943.65800000000002</v>
      </c>
      <c r="E228" s="14">
        <v>2.7E-2</v>
      </c>
      <c r="F228" s="14">
        <v>989.274</v>
      </c>
      <c r="N228" s="9">
        <v>227</v>
      </c>
      <c r="O228" s="9">
        <v>169</v>
      </c>
      <c r="P228" s="9">
        <v>142</v>
      </c>
      <c r="Q228" s="10">
        <v>152.4</v>
      </c>
      <c r="R228" s="10">
        <v>23.021000000000001</v>
      </c>
      <c r="S228" s="10">
        <v>0</v>
      </c>
      <c r="T228" s="10">
        <v>1.04</v>
      </c>
      <c r="AA228" s="4"/>
    </row>
    <row r="229" spans="1:27" x14ac:dyDescent="0.25">
      <c r="A229" s="13">
        <v>228</v>
      </c>
      <c r="B229" s="14">
        <v>1111330.108</v>
      </c>
      <c r="C229" s="14">
        <v>1001485.368</v>
      </c>
      <c r="D229" s="14">
        <v>942.05899999999997</v>
      </c>
      <c r="E229" s="14">
        <v>8.8999999999999996E-2</v>
      </c>
      <c r="F229" s="14">
        <v>989.27800000000002</v>
      </c>
      <c r="N229" s="9">
        <v>228</v>
      </c>
      <c r="O229" s="9">
        <v>169</v>
      </c>
      <c r="P229" s="9">
        <v>168</v>
      </c>
      <c r="Q229" s="10">
        <v>76.2</v>
      </c>
      <c r="R229" s="10">
        <v>20.763999999999999</v>
      </c>
      <c r="S229" s="10">
        <v>0</v>
      </c>
      <c r="T229" s="10">
        <v>-3.403</v>
      </c>
      <c r="AA229" s="4"/>
    </row>
    <row r="230" spans="1:27" x14ac:dyDescent="0.25">
      <c r="A230" s="13">
        <v>229</v>
      </c>
      <c r="B230" s="14">
        <v>1111406.54</v>
      </c>
      <c r="C230" s="14">
        <v>1001364.8540000001</v>
      </c>
      <c r="D230" s="14">
        <v>941.69299999999998</v>
      </c>
      <c r="E230" s="14">
        <v>3.1E-2</v>
      </c>
      <c r="F230" s="14">
        <v>989.27099999999996</v>
      </c>
      <c r="N230" s="9">
        <v>229</v>
      </c>
      <c r="O230" s="9">
        <v>141</v>
      </c>
      <c r="P230" s="9">
        <v>192</v>
      </c>
      <c r="Q230" s="10">
        <v>152.4</v>
      </c>
      <c r="R230" s="10">
        <v>76.094999999999999</v>
      </c>
      <c r="S230" s="10">
        <v>0</v>
      </c>
      <c r="T230" s="10">
        <v>-0.54600000000000004</v>
      </c>
      <c r="AA230" s="4"/>
    </row>
    <row r="231" spans="1:27" x14ac:dyDescent="0.25">
      <c r="A231" s="13">
        <v>230</v>
      </c>
      <c r="B231" s="14">
        <v>1111338.8529999999</v>
      </c>
      <c r="C231" s="14">
        <v>1001572.165</v>
      </c>
      <c r="D231" s="14">
        <v>943.09699999999998</v>
      </c>
      <c r="E231" s="14">
        <v>2.4E-2</v>
      </c>
      <c r="F231" s="14">
        <v>989.28499999999997</v>
      </c>
      <c r="N231" s="9">
        <v>230</v>
      </c>
      <c r="O231" s="9">
        <v>171</v>
      </c>
      <c r="P231" s="9">
        <v>188</v>
      </c>
      <c r="Q231" s="10">
        <v>152.4</v>
      </c>
      <c r="R231" s="10">
        <v>177.029</v>
      </c>
      <c r="S231" s="10">
        <v>0</v>
      </c>
      <c r="T231" s="10">
        <v>2.4430000000000001</v>
      </c>
      <c r="AA231" s="4"/>
    </row>
    <row r="232" spans="1:27" x14ac:dyDescent="0.25">
      <c r="A232" s="13">
        <v>231</v>
      </c>
      <c r="B232" s="14">
        <v>1111337.747</v>
      </c>
      <c r="C232" s="14">
        <v>1001561.437</v>
      </c>
      <c r="D232" s="14">
        <v>942.97400000000005</v>
      </c>
      <c r="E232" s="14">
        <v>2.1999999999999999E-2</v>
      </c>
      <c r="F232" s="14">
        <v>989.28399999999999</v>
      </c>
      <c r="N232" s="9">
        <v>231</v>
      </c>
      <c r="O232" s="9">
        <v>172</v>
      </c>
      <c r="P232" s="9">
        <v>289</v>
      </c>
      <c r="Q232" s="10">
        <v>152.4</v>
      </c>
      <c r="R232" s="10">
        <v>11.477</v>
      </c>
      <c r="S232" s="10">
        <v>0</v>
      </c>
      <c r="T232" s="10">
        <v>0.95499999999999996</v>
      </c>
      <c r="AA232" s="4"/>
    </row>
    <row r="233" spans="1:27" x14ac:dyDescent="0.25">
      <c r="A233" s="13">
        <v>232</v>
      </c>
      <c r="B233" s="14">
        <v>1111401.764</v>
      </c>
      <c r="C233" s="14">
        <v>1001555.94</v>
      </c>
      <c r="D233" s="14">
        <v>941.73400000000004</v>
      </c>
      <c r="E233" s="14">
        <v>5.8000000000000003E-2</v>
      </c>
      <c r="F233" s="14">
        <v>989.28099999999995</v>
      </c>
      <c r="N233" s="9">
        <v>232</v>
      </c>
      <c r="O233" s="9">
        <v>173</v>
      </c>
      <c r="P233" s="9">
        <v>204</v>
      </c>
      <c r="Q233" s="10">
        <v>152.4</v>
      </c>
      <c r="R233" s="10">
        <v>75.596999999999994</v>
      </c>
      <c r="S233" s="10">
        <v>0</v>
      </c>
      <c r="T233" s="10">
        <v>0.83599999999999997</v>
      </c>
      <c r="AA233" s="4"/>
    </row>
    <row r="234" spans="1:27" x14ac:dyDescent="0.25">
      <c r="A234" s="13">
        <v>233</v>
      </c>
      <c r="B234" s="14">
        <v>1111524.591</v>
      </c>
      <c r="C234" s="14">
        <v>1001475.5820000001</v>
      </c>
      <c r="D234" s="14">
        <v>939.50400000000002</v>
      </c>
      <c r="E234" s="14">
        <v>8.0000000000000002E-3</v>
      </c>
      <c r="F234" s="14">
        <v>989.27300000000002</v>
      </c>
      <c r="N234" s="9">
        <v>233</v>
      </c>
      <c r="O234" s="9">
        <v>173</v>
      </c>
      <c r="P234" s="9">
        <v>171</v>
      </c>
      <c r="Q234" s="10">
        <v>152.4</v>
      </c>
      <c r="R234" s="10">
        <v>86.302000000000007</v>
      </c>
      <c r="S234" s="10">
        <v>0</v>
      </c>
      <c r="T234" s="10">
        <v>-2.4180000000000001</v>
      </c>
      <c r="AA234" s="4"/>
    </row>
    <row r="235" spans="1:27" x14ac:dyDescent="0.25">
      <c r="A235" s="13">
        <v>234</v>
      </c>
      <c r="B235" s="14">
        <v>1111517.3929999999</v>
      </c>
      <c r="C235" s="14">
        <v>1001234.818</v>
      </c>
      <c r="D235" s="14">
        <v>940</v>
      </c>
      <c r="E235" s="14">
        <v>2.7E-2</v>
      </c>
      <c r="F235" s="14">
        <v>989.23500000000001</v>
      </c>
      <c r="N235" s="9">
        <v>234</v>
      </c>
      <c r="O235" s="9">
        <v>174</v>
      </c>
      <c r="P235" s="9">
        <v>180</v>
      </c>
      <c r="Q235" s="10">
        <v>152.4</v>
      </c>
      <c r="R235" s="10">
        <v>76.540999999999997</v>
      </c>
      <c r="S235" s="10">
        <v>0</v>
      </c>
      <c r="T235" s="10">
        <v>1.1180000000000001</v>
      </c>
      <c r="AA235" s="4"/>
    </row>
    <row r="236" spans="1:27" x14ac:dyDescent="0.25">
      <c r="A236" s="13">
        <v>235</v>
      </c>
      <c r="B236" s="14">
        <v>1111509.1070000001</v>
      </c>
      <c r="C236" s="14">
        <v>1001239.621</v>
      </c>
      <c r="D236" s="14">
        <v>940</v>
      </c>
      <c r="E236" s="14">
        <v>6.0000000000000001E-3</v>
      </c>
      <c r="F236" s="14">
        <v>989.23500000000001</v>
      </c>
      <c r="N236" s="9">
        <v>235</v>
      </c>
      <c r="O236" s="9">
        <v>175</v>
      </c>
      <c r="P236" s="9">
        <v>141</v>
      </c>
      <c r="Q236" s="10">
        <v>76.2</v>
      </c>
      <c r="R236" s="10">
        <v>96.991</v>
      </c>
      <c r="S236" s="10">
        <v>0</v>
      </c>
      <c r="T236" s="10">
        <v>-1.218</v>
      </c>
      <c r="AA236" s="4"/>
    </row>
    <row r="237" spans="1:27" x14ac:dyDescent="0.25">
      <c r="A237" s="13">
        <v>236</v>
      </c>
      <c r="B237" s="14">
        <v>1111515.5430000001</v>
      </c>
      <c r="C237" s="14">
        <v>1001346.245</v>
      </c>
      <c r="D237" s="14">
        <v>940.03099999999995</v>
      </c>
      <c r="E237" s="14">
        <v>1.7000000000000001E-2</v>
      </c>
      <c r="F237" s="14">
        <v>989.26800000000003</v>
      </c>
      <c r="N237" s="11">
        <v>236</v>
      </c>
      <c r="O237" s="11">
        <v>176</v>
      </c>
      <c r="P237" s="11">
        <v>171</v>
      </c>
      <c r="Q237" s="12">
        <v>152.4</v>
      </c>
      <c r="R237" s="12">
        <v>94.268000000000001</v>
      </c>
      <c r="S237" s="12">
        <v>0</v>
      </c>
      <c r="T237" s="12">
        <v>3.5830000000000002</v>
      </c>
      <c r="AA237" s="4"/>
    </row>
    <row r="238" spans="1:27" x14ac:dyDescent="0.25">
      <c r="A238" s="13">
        <v>237</v>
      </c>
      <c r="B238" s="14">
        <v>1111528.078</v>
      </c>
      <c r="C238" s="14">
        <v>1001558.335</v>
      </c>
      <c r="D238" s="14">
        <v>939.65499999999997</v>
      </c>
      <c r="E238" s="14">
        <v>8.8999999999999996E-2</v>
      </c>
      <c r="F238" s="14">
        <v>989.279</v>
      </c>
      <c r="N238" s="11">
        <v>237</v>
      </c>
      <c r="O238" s="11">
        <v>175</v>
      </c>
      <c r="P238" s="11">
        <v>176</v>
      </c>
      <c r="Q238" s="12">
        <v>152.4</v>
      </c>
      <c r="R238" s="12">
        <v>104.32599999999999</v>
      </c>
      <c r="S238" s="12">
        <v>0</v>
      </c>
      <c r="T238" s="12">
        <v>4.2430000000000003</v>
      </c>
      <c r="AA238" s="4"/>
    </row>
    <row r="239" spans="1:27" x14ac:dyDescent="0.25">
      <c r="A239" s="13">
        <v>238</v>
      </c>
      <c r="B239" s="14">
        <v>1111527.415</v>
      </c>
      <c r="C239" s="14">
        <v>1001547.275</v>
      </c>
      <c r="D239" s="14">
        <v>939.63800000000003</v>
      </c>
      <c r="E239" s="14">
        <v>0</v>
      </c>
      <c r="F239" s="14">
        <v>989.27300000000002</v>
      </c>
      <c r="N239" s="11">
        <v>238</v>
      </c>
      <c r="O239" s="11">
        <v>177</v>
      </c>
      <c r="P239" s="11">
        <v>175</v>
      </c>
      <c r="Q239" s="12">
        <v>152.4</v>
      </c>
      <c r="R239" s="12">
        <v>33.031999999999996</v>
      </c>
      <c r="S239" s="12">
        <v>0</v>
      </c>
      <c r="T239" s="12">
        <v>0.39500000000000002</v>
      </c>
      <c r="AA239" s="4"/>
    </row>
    <row r="240" spans="1:27" x14ac:dyDescent="0.25">
      <c r="A240" s="13">
        <v>239</v>
      </c>
      <c r="B240" s="14">
        <v>1111401.8289999999</v>
      </c>
      <c r="C240" s="14">
        <v>1001644.874</v>
      </c>
      <c r="D240" s="14">
        <v>943.33900000000006</v>
      </c>
      <c r="E240" s="14">
        <v>1.2999999999999999E-2</v>
      </c>
      <c r="F240" s="14">
        <v>989.28200000000004</v>
      </c>
      <c r="N240" s="11">
        <v>239</v>
      </c>
      <c r="O240" s="11">
        <v>178</v>
      </c>
      <c r="P240" s="11">
        <v>176</v>
      </c>
      <c r="Q240" s="12">
        <v>76.2</v>
      </c>
      <c r="R240" s="12">
        <v>12.02</v>
      </c>
      <c r="S240" s="12">
        <v>0</v>
      </c>
      <c r="T240" s="12">
        <v>0.52600000000000002</v>
      </c>
      <c r="AA240" s="4"/>
    </row>
    <row r="241" spans="1:27" x14ac:dyDescent="0.25">
      <c r="A241" s="13">
        <v>240</v>
      </c>
      <c r="B241" s="14">
        <v>1111366.838</v>
      </c>
      <c r="C241" s="14">
        <v>1001719.745</v>
      </c>
      <c r="D241" s="14">
        <v>944.81299999999999</v>
      </c>
      <c r="E241" s="14">
        <v>3.5000000000000003E-2</v>
      </c>
      <c r="F241" s="14">
        <v>989.28599999999994</v>
      </c>
      <c r="N241" s="11">
        <v>240</v>
      </c>
      <c r="O241" s="11">
        <v>176</v>
      </c>
      <c r="P241" s="11">
        <v>174</v>
      </c>
      <c r="Q241" s="12">
        <v>76.2</v>
      </c>
      <c r="R241" s="12">
        <v>9.4440000000000008</v>
      </c>
      <c r="S241" s="12">
        <v>0</v>
      </c>
      <c r="T241" s="12">
        <v>1.139</v>
      </c>
      <c r="AA241" s="4"/>
    </row>
    <row r="242" spans="1:27" x14ac:dyDescent="0.25">
      <c r="A242" s="13">
        <v>241</v>
      </c>
      <c r="B242" s="14">
        <v>1111168.608</v>
      </c>
      <c r="C242" s="14">
        <v>1001752.428</v>
      </c>
      <c r="D242" s="14">
        <v>945</v>
      </c>
      <c r="E242" s="14">
        <v>5.7000000000000002E-2</v>
      </c>
      <c r="F242" s="14">
        <v>989.32299999999998</v>
      </c>
      <c r="N242" s="11">
        <v>241</v>
      </c>
      <c r="O242" s="11">
        <v>174</v>
      </c>
      <c r="P242" s="11">
        <v>339</v>
      </c>
      <c r="Q242" s="12">
        <v>152.4</v>
      </c>
      <c r="R242" s="12">
        <v>7.4089999999999998</v>
      </c>
      <c r="S242" s="12">
        <v>0</v>
      </c>
      <c r="T242" s="12">
        <v>0</v>
      </c>
      <c r="AA242" s="4"/>
    </row>
    <row r="243" spans="1:27" x14ac:dyDescent="0.25">
      <c r="A243" s="13">
        <v>242</v>
      </c>
      <c r="B243" s="14">
        <v>1111257.652</v>
      </c>
      <c r="C243" s="14">
        <v>1001654.767</v>
      </c>
      <c r="D243" s="14">
        <v>944.12599999999998</v>
      </c>
      <c r="E243" s="14">
        <v>4.0000000000000001E-3</v>
      </c>
      <c r="F243" s="14">
        <v>989.28899999999999</v>
      </c>
      <c r="N243" s="11">
        <v>242</v>
      </c>
      <c r="O243" s="11">
        <v>171</v>
      </c>
      <c r="P243" s="11">
        <v>141</v>
      </c>
      <c r="Q243" s="12">
        <v>76.2</v>
      </c>
      <c r="R243" s="12">
        <v>105.65</v>
      </c>
      <c r="S243" s="12">
        <v>0</v>
      </c>
      <c r="T243" s="12">
        <v>-1.514</v>
      </c>
      <c r="AA243" s="4"/>
    </row>
    <row r="244" spans="1:27" x14ac:dyDescent="0.25">
      <c r="A244" s="13">
        <v>243</v>
      </c>
      <c r="B244" s="14">
        <v>1111145.4550000001</v>
      </c>
      <c r="C244" s="14">
        <v>1001630.416</v>
      </c>
      <c r="D244" s="14">
        <v>945</v>
      </c>
      <c r="E244" s="14">
        <v>2.9000000000000001E-2</v>
      </c>
      <c r="F244" s="14">
        <v>989.30899999999997</v>
      </c>
      <c r="N244" s="11">
        <v>243</v>
      </c>
      <c r="O244" s="11">
        <v>179</v>
      </c>
      <c r="P244" s="11">
        <v>182</v>
      </c>
      <c r="Q244" s="12">
        <v>152.4</v>
      </c>
      <c r="R244" s="12">
        <v>77.552000000000007</v>
      </c>
      <c r="S244" s="12">
        <v>0</v>
      </c>
      <c r="T244" s="12">
        <v>0.72799999999999998</v>
      </c>
      <c r="AA244" s="4"/>
    </row>
    <row r="245" spans="1:27" x14ac:dyDescent="0.25">
      <c r="A245" s="13">
        <v>244</v>
      </c>
      <c r="B245" s="14">
        <v>1111117.145</v>
      </c>
      <c r="C245" s="14">
        <v>1001606.198</v>
      </c>
      <c r="D245" s="14">
        <v>945</v>
      </c>
      <c r="E245" s="14">
        <v>1.2E-2</v>
      </c>
      <c r="F245" s="14">
        <v>989.30899999999997</v>
      </c>
      <c r="N245" s="11">
        <v>244</v>
      </c>
      <c r="O245" s="11">
        <v>180</v>
      </c>
      <c r="P245" s="11">
        <v>290</v>
      </c>
      <c r="Q245" s="12">
        <v>152.4</v>
      </c>
      <c r="R245" s="12">
        <v>27.105</v>
      </c>
      <c r="S245" s="12">
        <v>0</v>
      </c>
      <c r="T245" s="12">
        <v>0.79100000000000004</v>
      </c>
      <c r="AA245" s="4"/>
    </row>
    <row r="246" spans="1:27" x14ac:dyDescent="0.25">
      <c r="A246" s="13">
        <v>245</v>
      </c>
      <c r="B246" s="14">
        <v>1111140.7520000001</v>
      </c>
      <c r="C246" s="14">
        <v>1001589.731</v>
      </c>
      <c r="D246" s="14">
        <v>944.92100000000005</v>
      </c>
      <c r="E246" s="14">
        <v>2.7E-2</v>
      </c>
      <c r="F246" s="14">
        <v>989.298</v>
      </c>
      <c r="N246" s="11">
        <v>245</v>
      </c>
      <c r="O246" s="11">
        <v>181</v>
      </c>
      <c r="P246" s="11">
        <v>180</v>
      </c>
      <c r="Q246" s="12">
        <v>152.4</v>
      </c>
      <c r="R246" s="12">
        <v>18.818999999999999</v>
      </c>
      <c r="S246" s="12">
        <v>0</v>
      </c>
      <c r="T246" s="12">
        <v>0.435</v>
      </c>
      <c r="AA246" s="4"/>
    </row>
    <row r="247" spans="1:27" x14ac:dyDescent="0.25">
      <c r="A247" s="13">
        <v>246</v>
      </c>
      <c r="B247" s="14">
        <v>1111140.4680000001</v>
      </c>
      <c r="C247" s="14">
        <v>1001578.715</v>
      </c>
      <c r="D247" s="14">
        <v>944.83500000000004</v>
      </c>
      <c r="E247" s="14">
        <v>1.2E-2</v>
      </c>
      <c r="F247" s="14">
        <v>989.303</v>
      </c>
      <c r="N247" s="11">
        <v>246</v>
      </c>
      <c r="O247" s="11">
        <v>182</v>
      </c>
      <c r="P247" s="11">
        <v>292</v>
      </c>
      <c r="Q247" s="12">
        <v>101.6</v>
      </c>
      <c r="R247" s="12">
        <v>4.8949999999999996</v>
      </c>
      <c r="S247" s="12">
        <v>0</v>
      </c>
      <c r="T247" s="12">
        <v>0.67600000000000005</v>
      </c>
      <c r="AA247" s="4"/>
    </row>
    <row r="248" spans="1:27" x14ac:dyDescent="0.25">
      <c r="A248" s="13">
        <v>247</v>
      </c>
      <c r="B248" s="14">
        <v>1111342.1839999999</v>
      </c>
      <c r="C248" s="14">
        <v>1001723.2610000001</v>
      </c>
      <c r="D248" s="14">
        <v>944.81</v>
      </c>
      <c r="E248" s="14">
        <v>5.7000000000000002E-2</v>
      </c>
      <c r="F248" s="14">
        <v>989.28599999999994</v>
      </c>
      <c r="N248" s="11">
        <v>247</v>
      </c>
      <c r="O248" s="11">
        <v>182</v>
      </c>
      <c r="P248" s="11">
        <v>340</v>
      </c>
      <c r="Q248" s="12">
        <v>152.4</v>
      </c>
      <c r="R248" s="12">
        <v>11.545999999999999</v>
      </c>
      <c r="S248" s="12">
        <v>0</v>
      </c>
      <c r="T248" s="12">
        <v>0</v>
      </c>
      <c r="AA248" s="4"/>
    </row>
    <row r="249" spans="1:27" x14ac:dyDescent="0.25">
      <c r="A249" s="13">
        <v>248</v>
      </c>
      <c r="B249" s="14">
        <v>1111033.503</v>
      </c>
      <c r="C249" s="14">
        <v>1002021.4</v>
      </c>
      <c r="D249" s="14">
        <v>952.62</v>
      </c>
      <c r="E249" s="14">
        <v>5.1999999999999998E-2</v>
      </c>
      <c r="F249" s="14">
        <v>989.31600000000003</v>
      </c>
      <c r="N249" s="11">
        <v>248</v>
      </c>
      <c r="O249" s="11">
        <v>112</v>
      </c>
      <c r="P249" s="11">
        <v>123</v>
      </c>
      <c r="Q249" s="12">
        <v>152.4</v>
      </c>
      <c r="R249" s="12">
        <v>14.952</v>
      </c>
      <c r="S249" s="12">
        <v>0</v>
      </c>
      <c r="T249" s="12">
        <v>0.90200000000000002</v>
      </c>
      <c r="AA249" s="4"/>
    </row>
    <row r="250" spans="1:27" x14ac:dyDescent="0.25">
      <c r="A250" s="13">
        <v>249</v>
      </c>
      <c r="B250" s="14">
        <v>1111453.692</v>
      </c>
      <c r="C250" s="14">
        <v>1001675.7610000001</v>
      </c>
      <c r="D250" s="14">
        <v>943.21799999999996</v>
      </c>
      <c r="E250" s="14">
        <v>2.4E-2</v>
      </c>
      <c r="F250" s="14">
        <v>989.28499999999997</v>
      </c>
      <c r="N250" s="11">
        <v>249</v>
      </c>
      <c r="O250" s="11">
        <v>180</v>
      </c>
      <c r="P250" s="11">
        <v>183</v>
      </c>
      <c r="Q250" s="12">
        <v>152.4</v>
      </c>
      <c r="R250" s="12">
        <v>11.436</v>
      </c>
      <c r="S250" s="12">
        <v>0</v>
      </c>
      <c r="T250" s="12">
        <v>0.74099999999999999</v>
      </c>
      <c r="AA250" s="4"/>
    </row>
    <row r="251" spans="1:27" x14ac:dyDescent="0.25">
      <c r="A251" s="13">
        <v>250</v>
      </c>
      <c r="B251" s="14">
        <v>1111419.138</v>
      </c>
      <c r="C251" s="14">
        <v>1001666.426</v>
      </c>
      <c r="D251" s="14">
        <v>943.34199999999998</v>
      </c>
      <c r="E251" s="14">
        <v>8.0000000000000002E-3</v>
      </c>
      <c r="F251" s="14">
        <v>989.28599999999994</v>
      </c>
      <c r="N251" s="11">
        <v>250</v>
      </c>
      <c r="O251" s="11">
        <v>183</v>
      </c>
      <c r="P251" s="11">
        <v>292</v>
      </c>
      <c r="Q251" s="12">
        <v>76.2</v>
      </c>
      <c r="R251" s="12">
        <v>94.927000000000007</v>
      </c>
      <c r="S251" s="12">
        <v>0</v>
      </c>
      <c r="T251" s="12">
        <v>0.69699999999999995</v>
      </c>
      <c r="AA251" s="4"/>
    </row>
    <row r="252" spans="1:27" x14ac:dyDescent="0.25">
      <c r="A252" s="13">
        <v>251</v>
      </c>
      <c r="B252" s="14">
        <v>1111432.456</v>
      </c>
      <c r="C252" s="14">
        <v>1001666.958</v>
      </c>
      <c r="D252" s="14">
        <v>943.24800000000005</v>
      </c>
      <c r="E252" s="14">
        <v>0</v>
      </c>
      <c r="F252" s="14">
        <v>989.28599999999994</v>
      </c>
      <c r="N252" s="11">
        <v>251</v>
      </c>
      <c r="O252" s="11">
        <v>184</v>
      </c>
      <c r="P252" s="11">
        <v>112</v>
      </c>
      <c r="Q252" s="12">
        <v>762</v>
      </c>
      <c r="R252" s="12">
        <v>9.0950000000000006</v>
      </c>
      <c r="S252" s="12">
        <v>0</v>
      </c>
      <c r="T252" s="12">
        <v>0</v>
      </c>
      <c r="AA252" s="4"/>
    </row>
    <row r="253" spans="1:27" x14ac:dyDescent="0.25">
      <c r="A253" s="13">
        <v>252</v>
      </c>
      <c r="B253" s="14">
        <v>1111624.0649999999</v>
      </c>
      <c r="C253" s="14">
        <v>1001687.49</v>
      </c>
      <c r="D253" s="14">
        <v>939.83100000000002</v>
      </c>
      <c r="E253" s="14">
        <v>2E-3</v>
      </c>
      <c r="F253" s="14">
        <v>989.27700000000004</v>
      </c>
      <c r="N253" s="11">
        <v>252</v>
      </c>
      <c r="O253" s="11">
        <v>179</v>
      </c>
      <c r="P253" s="11">
        <v>185</v>
      </c>
      <c r="Q253" s="12">
        <v>152.4</v>
      </c>
      <c r="R253" s="12">
        <v>99.061999999999998</v>
      </c>
      <c r="S253" s="12">
        <v>0</v>
      </c>
      <c r="T253" s="12">
        <v>-2.194</v>
      </c>
      <c r="AA253" s="4"/>
    </row>
    <row r="254" spans="1:27" x14ac:dyDescent="0.25">
      <c r="A254" s="13">
        <v>253</v>
      </c>
      <c r="B254" s="14">
        <v>1111621.8470000001</v>
      </c>
      <c r="C254" s="14">
        <v>1001685.357</v>
      </c>
      <c r="D254" s="14">
        <v>939.78300000000002</v>
      </c>
      <c r="E254" s="14">
        <v>3.6999999999999998E-2</v>
      </c>
      <c r="F254" s="14">
        <v>989.27700000000004</v>
      </c>
      <c r="N254" s="11">
        <v>253</v>
      </c>
      <c r="O254" s="11">
        <v>185</v>
      </c>
      <c r="P254" s="11">
        <v>173</v>
      </c>
      <c r="Q254" s="12">
        <v>152.4</v>
      </c>
      <c r="R254" s="12">
        <v>11.108000000000001</v>
      </c>
      <c r="S254" s="12">
        <v>0</v>
      </c>
      <c r="T254" s="12">
        <v>-2.2189999999999999</v>
      </c>
      <c r="AA254" s="4"/>
    </row>
    <row r="255" spans="1:27" x14ac:dyDescent="0.25">
      <c r="A255" s="13">
        <v>254</v>
      </c>
      <c r="B255" s="14">
        <v>1110905.6159999999</v>
      </c>
      <c r="C255" s="14">
        <v>1002164.419</v>
      </c>
      <c r="D255" s="14">
        <v>955</v>
      </c>
      <c r="E255" s="14">
        <v>0</v>
      </c>
      <c r="F255" s="14">
        <v>989.25900000000001</v>
      </c>
      <c r="N255" s="11">
        <v>254</v>
      </c>
      <c r="O255" s="11">
        <v>186</v>
      </c>
      <c r="P255" s="11">
        <v>179</v>
      </c>
      <c r="Q255" s="12">
        <v>76.2</v>
      </c>
      <c r="R255" s="12">
        <v>95.305999999999997</v>
      </c>
      <c r="S255" s="12">
        <v>0</v>
      </c>
      <c r="T255" s="12">
        <v>-0.19500000000000001</v>
      </c>
      <c r="AA255" s="4"/>
    </row>
    <row r="256" spans="1:27" x14ac:dyDescent="0.25">
      <c r="A256" s="13">
        <v>255</v>
      </c>
      <c r="B256" s="14">
        <v>1110646.0759999999</v>
      </c>
      <c r="C256" s="14">
        <v>1002074.628</v>
      </c>
      <c r="D256" s="14">
        <v>956.423</v>
      </c>
      <c r="E256" s="14">
        <v>0</v>
      </c>
      <c r="F256" s="14">
        <v>989.54600000000005</v>
      </c>
      <c r="N256" s="11">
        <v>255</v>
      </c>
      <c r="O256" s="11">
        <v>187</v>
      </c>
      <c r="P256" s="11">
        <v>341</v>
      </c>
      <c r="Q256" s="12">
        <v>76.2</v>
      </c>
      <c r="R256" s="12">
        <v>61.613999999999997</v>
      </c>
      <c r="S256" s="12">
        <v>0</v>
      </c>
      <c r="T256" s="12">
        <v>7.8E-2</v>
      </c>
      <c r="AA256" s="4"/>
    </row>
    <row r="257" spans="1:27" x14ac:dyDescent="0.25">
      <c r="A257" s="13">
        <v>256</v>
      </c>
      <c r="B257" s="14">
        <v>1110595.7679999999</v>
      </c>
      <c r="C257" s="14">
        <v>1002237.01</v>
      </c>
      <c r="D257" s="14">
        <v>958.35</v>
      </c>
      <c r="E257" s="14">
        <v>0</v>
      </c>
      <c r="F257" s="14">
        <v>989.54600000000005</v>
      </c>
      <c r="N257" s="11">
        <v>256</v>
      </c>
      <c r="O257" s="11">
        <v>188</v>
      </c>
      <c r="P257" s="11">
        <v>172</v>
      </c>
      <c r="Q257" s="12">
        <v>152.4</v>
      </c>
      <c r="R257" s="12">
        <v>103.05200000000001</v>
      </c>
      <c r="S257" s="12">
        <v>0</v>
      </c>
      <c r="T257" s="12">
        <v>0.41599999999999998</v>
      </c>
      <c r="AA257" s="4"/>
    </row>
    <row r="258" spans="1:27" x14ac:dyDescent="0.25">
      <c r="A258" s="13">
        <v>257</v>
      </c>
      <c r="B258" s="14">
        <v>1110692.3940000001</v>
      </c>
      <c r="C258" s="14">
        <v>1002173.272</v>
      </c>
      <c r="D258" s="14">
        <v>956.38400000000001</v>
      </c>
      <c r="E258" s="14">
        <v>1.2999999999999999E-2</v>
      </c>
      <c r="F258" s="14">
        <v>989.54600000000005</v>
      </c>
      <c r="N258" s="11">
        <v>257</v>
      </c>
      <c r="O258" s="11">
        <v>188</v>
      </c>
      <c r="P258" s="11">
        <v>288</v>
      </c>
      <c r="Q258" s="12">
        <v>152.4</v>
      </c>
      <c r="R258" s="12">
        <v>9.798</v>
      </c>
      <c r="S258" s="12">
        <v>0</v>
      </c>
      <c r="T258" s="12">
        <v>1.825</v>
      </c>
      <c r="AA258" s="4"/>
    </row>
    <row r="259" spans="1:27" x14ac:dyDescent="0.25">
      <c r="A259" s="13">
        <v>258</v>
      </c>
      <c r="B259" s="14">
        <v>1110621.8640000001</v>
      </c>
      <c r="C259" s="14">
        <v>1002150.876</v>
      </c>
      <c r="D259" s="14">
        <v>957.33900000000006</v>
      </c>
      <c r="E259" s="14">
        <v>0</v>
      </c>
      <c r="F259" s="14">
        <v>989.54600000000005</v>
      </c>
      <c r="N259" s="11">
        <v>258</v>
      </c>
      <c r="O259" s="11">
        <v>189</v>
      </c>
      <c r="P259" s="11">
        <v>342</v>
      </c>
      <c r="Q259" s="12">
        <v>152.4</v>
      </c>
      <c r="R259" s="12">
        <v>9.032</v>
      </c>
      <c r="S259" s="12">
        <v>0</v>
      </c>
      <c r="T259" s="12">
        <v>0</v>
      </c>
      <c r="AA259" s="4"/>
    </row>
    <row r="260" spans="1:27" x14ac:dyDescent="0.25">
      <c r="A260" s="13">
        <v>259</v>
      </c>
      <c r="B260" s="14">
        <v>1110606.3700000001</v>
      </c>
      <c r="C260" s="14">
        <v>1002202.018</v>
      </c>
      <c r="D260" s="14">
        <v>957.93899999999996</v>
      </c>
      <c r="E260" s="14">
        <v>0</v>
      </c>
      <c r="F260" s="14">
        <v>989.54600000000005</v>
      </c>
      <c r="N260" s="11">
        <v>259</v>
      </c>
      <c r="O260" s="11">
        <v>190</v>
      </c>
      <c r="P260" s="11">
        <v>200</v>
      </c>
      <c r="Q260" s="12">
        <v>152.4</v>
      </c>
      <c r="R260" s="12">
        <v>77.539000000000001</v>
      </c>
      <c r="S260" s="12">
        <v>0</v>
      </c>
      <c r="T260" s="12">
        <v>0.22800000000000001</v>
      </c>
      <c r="AA260" s="4"/>
    </row>
    <row r="261" spans="1:27" x14ac:dyDescent="0.25">
      <c r="A261" s="13">
        <v>260</v>
      </c>
      <c r="B261" s="14">
        <v>1110885.5360000001</v>
      </c>
      <c r="C261" s="14">
        <v>1002198.923</v>
      </c>
      <c r="D261" s="14">
        <v>955.28099999999995</v>
      </c>
      <c r="E261" s="14">
        <v>5.6000000000000001E-2</v>
      </c>
      <c r="F261" s="14">
        <v>989.24099999999999</v>
      </c>
      <c r="N261" s="11">
        <v>260</v>
      </c>
      <c r="O261" s="11">
        <v>191</v>
      </c>
      <c r="P261" s="11">
        <v>190</v>
      </c>
      <c r="Q261" s="12">
        <v>152.4</v>
      </c>
      <c r="R261" s="12">
        <v>2</v>
      </c>
      <c r="S261" s="12">
        <v>0</v>
      </c>
      <c r="T261" s="12">
        <v>0.22800000000000001</v>
      </c>
      <c r="AA261" s="4"/>
    </row>
    <row r="262" spans="1:27" x14ac:dyDescent="0.25">
      <c r="A262" s="13">
        <v>261</v>
      </c>
      <c r="B262" s="14">
        <v>1110795.6710000001</v>
      </c>
      <c r="C262" s="14">
        <v>1002016.844</v>
      </c>
      <c r="D262" s="14">
        <v>955</v>
      </c>
      <c r="E262" s="14">
        <v>3.7999999999999999E-2</v>
      </c>
      <c r="F262" s="14">
        <v>989.31700000000001</v>
      </c>
      <c r="N262" s="11">
        <v>261</v>
      </c>
      <c r="O262" s="11">
        <v>192</v>
      </c>
      <c r="P262" s="11">
        <v>343</v>
      </c>
      <c r="Q262" s="12">
        <v>152.4</v>
      </c>
      <c r="R262" s="12">
        <v>62.061</v>
      </c>
      <c r="S262" s="12">
        <v>0</v>
      </c>
      <c r="T262" s="12">
        <v>0.108</v>
      </c>
      <c r="AA262" s="4"/>
    </row>
    <row r="263" spans="1:27" x14ac:dyDescent="0.25">
      <c r="A263" s="13">
        <v>262</v>
      </c>
      <c r="B263" s="14">
        <v>1110877.7709999999</v>
      </c>
      <c r="C263" s="14">
        <v>1002045.134</v>
      </c>
      <c r="D263" s="14">
        <v>955</v>
      </c>
      <c r="E263" s="14">
        <v>8.2000000000000003E-2</v>
      </c>
      <c r="F263" s="14">
        <v>989.31600000000003</v>
      </c>
      <c r="N263" s="11">
        <v>262</v>
      </c>
      <c r="O263" s="11">
        <v>193</v>
      </c>
      <c r="P263" s="11">
        <v>197</v>
      </c>
      <c r="Q263" s="12">
        <v>76.2</v>
      </c>
      <c r="R263" s="12">
        <v>7.0940000000000003</v>
      </c>
      <c r="S263" s="12">
        <v>0</v>
      </c>
      <c r="T263" s="12">
        <v>0.99199999999999999</v>
      </c>
      <c r="AA263" s="4"/>
    </row>
    <row r="264" spans="1:27" x14ac:dyDescent="0.25">
      <c r="A264" s="13">
        <v>263</v>
      </c>
      <c r="B264" s="14">
        <v>1110716.6059999999</v>
      </c>
      <c r="C264" s="14">
        <v>1002097.024</v>
      </c>
      <c r="D264" s="14">
        <v>955.779</v>
      </c>
      <c r="E264" s="14">
        <v>7.0000000000000007E-2</v>
      </c>
      <c r="F264" s="14">
        <v>989.54600000000005</v>
      </c>
      <c r="N264" s="11">
        <v>263</v>
      </c>
      <c r="O264" s="11">
        <v>192</v>
      </c>
      <c r="P264" s="11">
        <v>197</v>
      </c>
      <c r="Q264" s="12">
        <v>152.4</v>
      </c>
      <c r="R264" s="12">
        <v>25.701000000000001</v>
      </c>
      <c r="S264" s="12">
        <v>0</v>
      </c>
      <c r="T264" s="12">
        <v>-0.71099999999999997</v>
      </c>
      <c r="AA264" s="4"/>
    </row>
    <row r="265" spans="1:27" x14ac:dyDescent="0.25">
      <c r="A265" s="13">
        <v>264</v>
      </c>
      <c r="B265" s="14">
        <v>1110685.4469999999</v>
      </c>
      <c r="C265" s="14">
        <v>1002072.895</v>
      </c>
      <c r="D265" s="14">
        <v>955.83600000000001</v>
      </c>
      <c r="E265" s="14">
        <v>0</v>
      </c>
      <c r="F265" s="14">
        <v>989.54600000000005</v>
      </c>
      <c r="N265" s="11">
        <v>264</v>
      </c>
      <c r="O265" s="11">
        <v>194</v>
      </c>
      <c r="P265" s="11">
        <v>191</v>
      </c>
      <c r="Q265" s="12">
        <v>76.2</v>
      </c>
      <c r="R265" s="12">
        <v>10.006</v>
      </c>
      <c r="S265" s="12">
        <v>0</v>
      </c>
      <c r="T265" s="12">
        <v>0.22800000000000001</v>
      </c>
      <c r="AA265" s="4"/>
    </row>
    <row r="266" spans="1:27" x14ac:dyDescent="0.25">
      <c r="A266" s="13">
        <v>265</v>
      </c>
      <c r="B266" s="14">
        <v>1110681.341</v>
      </c>
      <c r="C266" s="14">
        <v>1002085.826</v>
      </c>
      <c r="D266" s="14">
        <v>955.89</v>
      </c>
      <c r="E266" s="14">
        <v>0</v>
      </c>
      <c r="F266" s="14">
        <v>989.54600000000005</v>
      </c>
      <c r="N266" s="11">
        <v>265</v>
      </c>
      <c r="O266" s="11">
        <v>194</v>
      </c>
      <c r="P266" s="11">
        <v>344</v>
      </c>
      <c r="Q266" s="12">
        <v>76.2</v>
      </c>
      <c r="R266" s="12">
        <v>76.677999999999997</v>
      </c>
      <c r="S266" s="12">
        <v>0</v>
      </c>
      <c r="T266" s="12">
        <v>3.3000000000000002E-2</v>
      </c>
      <c r="AA266" s="4"/>
    </row>
    <row r="267" spans="1:27" x14ac:dyDescent="0.25">
      <c r="A267" s="13">
        <v>266</v>
      </c>
      <c r="B267" s="14">
        <v>1110704.9480000001</v>
      </c>
      <c r="C267" s="14">
        <v>1002011.4840000001</v>
      </c>
      <c r="D267" s="14">
        <v>955.33199999999999</v>
      </c>
      <c r="E267" s="14">
        <v>0</v>
      </c>
      <c r="F267" s="14">
        <v>989.54600000000005</v>
      </c>
      <c r="N267" s="11">
        <v>266</v>
      </c>
      <c r="O267" s="11">
        <v>195</v>
      </c>
      <c r="P267" s="11">
        <v>196</v>
      </c>
      <c r="Q267" s="12">
        <v>152.4</v>
      </c>
      <c r="R267" s="12">
        <v>14.202999999999999</v>
      </c>
      <c r="S267" s="12">
        <v>0</v>
      </c>
      <c r="T267" s="12">
        <v>-3.3000000000000002E-2</v>
      </c>
      <c r="AA267" s="4"/>
    </row>
    <row r="268" spans="1:27" x14ac:dyDescent="0.25">
      <c r="A268" s="13">
        <v>267</v>
      </c>
      <c r="B268" s="14">
        <v>1110766.9639999999</v>
      </c>
      <c r="C268" s="14">
        <v>1002030.954</v>
      </c>
      <c r="D268" s="14">
        <v>955.03899999999999</v>
      </c>
      <c r="E268" s="14">
        <v>6.0000000000000001E-3</v>
      </c>
      <c r="F268" s="14">
        <v>989.54600000000005</v>
      </c>
      <c r="N268" s="11">
        <v>267</v>
      </c>
      <c r="O268" s="11">
        <v>196</v>
      </c>
      <c r="P268" s="11">
        <v>341</v>
      </c>
      <c r="Q268" s="12">
        <v>76.2</v>
      </c>
      <c r="R268" s="12">
        <v>25.736000000000001</v>
      </c>
      <c r="S268" s="12">
        <v>0</v>
      </c>
      <c r="T268" s="12">
        <v>-3.3000000000000002E-2</v>
      </c>
      <c r="AA268" s="4"/>
    </row>
    <row r="269" spans="1:27" x14ac:dyDescent="0.25">
      <c r="A269" s="13">
        <v>268</v>
      </c>
      <c r="B269" s="14">
        <v>1110797.8700000001</v>
      </c>
      <c r="C269" s="14">
        <v>1002046.782</v>
      </c>
      <c r="D269" s="14">
        <v>955</v>
      </c>
      <c r="E269" s="14">
        <v>0.17</v>
      </c>
      <c r="F269" s="14">
        <v>989.31600000000003</v>
      </c>
      <c r="N269" s="11">
        <v>268</v>
      </c>
      <c r="O269" s="11">
        <v>197</v>
      </c>
      <c r="P269" s="11">
        <v>194</v>
      </c>
      <c r="Q269" s="12">
        <v>152.4</v>
      </c>
      <c r="R269" s="12">
        <v>12.983000000000001</v>
      </c>
      <c r="S269" s="12">
        <v>0</v>
      </c>
      <c r="T269" s="12">
        <v>0.28000000000000003</v>
      </c>
      <c r="AA269" s="4"/>
    </row>
    <row r="270" spans="1:27" x14ac:dyDescent="0.25">
      <c r="A270" s="13">
        <v>269</v>
      </c>
      <c r="B270" s="14">
        <v>1110887.493</v>
      </c>
      <c r="C270" s="14">
        <v>1002095.06</v>
      </c>
      <c r="D270" s="14">
        <v>955</v>
      </c>
      <c r="E270" s="14">
        <v>0.16500000000000001</v>
      </c>
      <c r="F270" s="14">
        <v>989.31500000000005</v>
      </c>
      <c r="N270" s="11">
        <v>269</v>
      </c>
      <c r="O270" s="11">
        <v>198</v>
      </c>
      <c r="P270" s="11">
        <v>104</v>
      </c>
      <c r="Q270" s="12">
        <v>76.2</v>
      </c>
      <c r="R270" s="12">
        <v>29.998999999999999</v>
      </c>
      <c r="S270" s="12">
        <v>0</v>
      </c>
      <c r="T270" s="12">
        <v>0.06</v>
      </c>
      <c r="AA270" s="4"/>
    </row>
    <row r="271" spans="1:27" x14ac:dyDescent="0.25">
      <c r="A271" s="13">
        <v>270</v>
      </c>
      <c r="B271" s="14">
        <v>1110887.851</v>
      </c>
      <c r="C271" s="14">
        <v>1002044.926</v>
      </c>
      <c r="D271" s="14">
        <v>955</v>
      </c>
      <c r="E271" s="14">
        <v>3.5000000000000003E-2</v>
      </c>
      <c r="F271" s="14">
        <v>989.31600000000003</v>
      </c>
      <c r="N271" s="11">
        <v>270</v>
      </c>
      <c r="O271" s="11">
        <v>199</v>
      </c>
      <c r="P271" s="11">
        <v>345</v>
      </c>
      <c r="Q271" s="12">
        <v>76.2</v>
      </c>
      <c r="R271" s="12">
        <v>41</v>
      </c>
      <c r="S271" s="12">
        <v>0</v>
      </c>
      <c r="T271" s="12">
        <v>1.6E-2</v>
      </c>
      <c r="AA271" s="4"/>
    </row>
    <row r="272" spans="1:27" x14ac:dyDescent="0.25">
      <c r="A272" s="13">
        <v>271</v>
      </c>
      <c r="B272" s="14">
        <v>1110873.966</v>
      </c>
      <c r="C272" s="14">
        <v>1002014.72</v>
      </c>
      <c r="D272" s="14">
        <v>955</v>
      </c>
      <c r="E272" s="14">
        <v>2.5000000000000001E-2</v>
      </c>
      <c r="F272" s="14">
        <v>989.31700000000001</v>
      </c>
      <c r="N272" s="11">
        <v>271</v>
      </c>
      <c r="O272" s="11">
        <v>200</v>
      </c>
      <c r="P272" s="11">
        <v>346</v>
      </c>
      <c r="Q272" s="12">
        <v>76.2</v>
      </c>
      <c r="R272" s="12">
        <v>30</v>
      </c>
      <c r="S272" s="12">
        <v>0</v>
      </c>
      <c r="T272" s="12">
        <v>8.9999999999999993E-3</v>
      </c>
      <c r="AA272" s="4"/>
    </row>
    <row r="273" spans="1:27" x14ac:dyDescent="0.25">
      <c r="A273" s="13">
        <v>272</v>
      </c>
      <c r="B273" s="14">
        <v>1110886.237</v>
      </c>
      <c r="C273" s="14">
        <v>1002168.443</v>
      </c>
      <c r="D273" s="14">
        <v>955.08900000000006</v>
      </c>
      <c r="E273" s="14">
        <v>0.10100000000000001</v>
      </c>
      <c r="F273" s="14">
        <v>989.26</v>
      </c>
      <c r="N273" s="11">
        <v>272</v>
      </c>
      <c r="O273" s="11">
        <v>106</v>
      </c>
      <c r="P273" s="11">
        <v>198</v>
      </c>
      <c r="Q273" s="12">
        <v>76.2</v>
      </c>
      <c r="R273" s="12">
        <v>35</v>
      </c>
      <c r="S273" s="12">
        <v>0</v>
      </c>
      <c r="T273" s="12">
        <v>0.123</v>
      </c>
      <c r="AA273" s="4"/>
    </row>
    <row r="274" spans="1:27" x14ac:dyDescent="0.25">
      <c r="A274" s="13">
        <v>273</v>
      </c>
      <c r="B274" s="14">
        <v>1110885.871</v>
      </c>
      <c r="C274" s="14">
        <v>1002275.474</v>
      </c>
      <c r="D274" s="14">
        <v>955.74800000000005</v>
      </c>
      <c r="E274" s="14">
        <v>0.13700000000000001</v>
      </c>
      <c r="F274" s="14">
        <v>989.23900000000003</v>
      </c>
      <c r="N274" s="11">
        <v>273</v>
      </c>
      <c r="O274" s="11">
        <v>200</v>
      </c>
      <c r="P274" s="11">
        <v>199</v>
      </c>
      <c r="Q274" s="12">
        <v>152.4</v>
      </c>
      <c r="R274" s="12">
        <v>7.9960000000000004</v>
      </c>
      <c r="S274" s="12">
        <v>0</v>
      </c>
      <c r="T274" s="12">
        <v>0.219</v>
      </c>
      <c r="AA274" s="4"/>
    </row>
    <row r="275" spans="1:27" x14ac:dyDescent="0.25">
      <c r="A275" s="13">
        <v>274</v>
      </c>
      <c r="B275" s="14">
        <v>1112310.8999999999</v>
      </c>
      <c r="C275" s="14">
        <v>1000195.309</v>
      </c>
      <c r="D275" s="14">
        <v>925</v>
      </c>
      <c r="E275" s="14">
        <v>3.6999999999999998E-2</v>
      </c>
      <c r="F275" s="14">
        <v>988.20100000000002</v>
      </c>
      <c r="N275" s="11">
        <v>274</v>
      </c>
      <c r="O275" s="11">
        <v>199</v>
      </c>
      <c r="P275" s="11">
        <v>106</v>
      </c>
      <c r="Q275" s="12">
        <v>152.4</v>
      </c>
      <c r="R275" s="12">
        <v>32.5</v>
      </c>
      <c r="S275" s="12">
        <v>0</v>
      </c>
      <c r="T275" s="12">
        <v>0.20300000000000001</v>
      </c>
      <c r="AA275" s="4"/>
    </row>
    <row r="276" spans="1:27" x14ac:dyDescent="0.25">
      <c r="A276" s="13">
        <v>275</v>
      </c>
      <c r="B276" s="14">
        <v>1112145.9369999999</v>
      </c>
      <c r="C276" s="14">
        <v>1002065.671</v>
      </c>
      <c r="D276" s="14">
        <v>935.24</v>
      </c>
      <c r="E276" s="14">
        <v>0</v>
      </c>
      <c r="F276" s="14">
        <v>989.19200000000001</v>
      </c>
      <c r="N276" s="11">
        <v>275</v>
      </c>
      <c r="O276" s="11">
        <v>201</v>
      </c>
      <c r="P276" s="11">
        <v>189</v>
      </c>
      <c r="Q276" s="12">
        <v>152.4</v>
      </c>
      <c r="R276" s="12">
        <v>52</v>
      </c>
      <c r="S276" s="12">
        <v>0</v>
      </c>
      <c r="T276" s="12">
        <v>4.2999999999999997E-2</v>
      </c>
      <c r="AA276" s="4"/>
    </row>
    <row r="277" spans="1:27" x14ac:dyDescent="0.25">
      <c r="A277" s="13">
        <v>276</v>
      </c>
      <c r="B277" s="14">
        <v>1112014.8389999999</v>
      </c>
      <c r="C277" s="14">
        <v>1001901.54</v>
      </c>
      <c r="D277" s="14">
        <v>940</v>
      </c>
      <c r="E277" s="14">
        <v>4.0000000000000001E-3</v>
      </c>
      <c r="F277" s="14">
        <v>989.21799999999996</v>
      </c>
      <c r="N277" s="11">
        <v>276</v>
      </c>
      <c r="O277" s="11">
        <v>202</v>
      </c>
      <c r="P277" s="11">
        <v>108</v>
      </c>
      <c r="Q277" s="12">
        <v>152.4</v>
      </c>
      <c r="R277" s="12">
        <v>98.802000000000007</v>
      </c>
      <c r="S277" s="12">
        <v>0</v>
      </c>
      <c r="T277" s="12">
        <v>0.63100000000000001</v>
      </c>
      <c r="AA277" s="4"/>
    </row>
    <row r="278" spans="1:27" x14ac:dyDescent="0.25">
      <c r="A278" s="13">
        <v>277</v>
      </c>
      <c r="B278" s="14">
        <v>1112120.763</v>
      </c>
      <c r="C278" s="14">
        <v>1002035.875</v>
      </c>
      <c r="D278" s="14">
        <v>935.14099999999996</v>
      </c>
      <c r="E278" s="14">
        <v>0</v>
      </c>
      <c r="F278" s="14">
        <v>989.21400000000006</v>
      </c>
      <c r="N278" s="11">
        <v>277</v>
      </c>
      <c r="O278" s="11">
        <v>189</v>
      </c>
      <c r="P278" s="11">
        <v>347</v>
      </c>
      <c r="Q278" s="12">
        <v>76.2</v>
      </c>
      <c r="R278" s="12">
        <v>7.41</v>
      </c>
      <c r="S278" s="12">
        <v>0</v>
      </c>
      <c r="T278" s="12">
        <v>1.0999999999999999E-2</v>
      </c>
      <c r="AA278" s="4"/>
    </row>
    <row r="279" spans="1:27" x14ac:dyDescent="0.25">
      <c r="A279" s="13">
        <v>278</v>
      </c>
      <c r="B279" s="14">
        <v>1112195.179</v>
      </c>
      <c r="C279" s="14">
        <v>1002120.681</v>
      </c>
      <c r="D279" s="14">
        <v>935.40599999999995</v>
      </c>
      <c r="E279" s="14">
        <v>4.2999999999999997E-2</v>
      </c>
      <c r="F279" s="14">
        <v>989.15200000000004</v>
      </c>
      <c r="N279" s="11">
        <v>278</v>
      </c>
      <c r="O279" s="11">
        <v>203</v>
      </c>
      <c r="P279" s="11">
        <v>287</v>
      </c>
      <c r="Q279" s="12">
        <v>152.4</v>
      </c>
      <c r="R279" s="12">
        <v>50.222000000000001</v>
      </c>
      <c r="S279" s="12">
        <v>0</v>
      </c>
      <c r="T279" s="12">
        <v>1.7609999999999999</v>
      </c>
      <c r="AA279" s="4"/>
    </row>
    <row r="280" spans="1:27" x14ac:dyDescent="0.25">
      <c r="A280" s="13">
        <v>279</v>
      </c>
      <c r="B280" s="14">
        <v>1112883.4210000001</v>
      </c>
      <c r="C280" s="14">
        <v>1002390.655</v>
      </c>
      <c r="D280" s="14">
        <v>935.34699999999998</v>
      </c>
      <c r="E280" s="14">
        <v>8.5999999999999993E-2</v>
      </c>
      <c r="F280" s="14">
        <v>988.88900000000001</v>
      </c>
      <c r="N280" s="11">
        <v>279</v>
      </c>
      <c r="O280" s="11">
        <v>203</v>
      </c>
      <c r="P280" s="11">
        <v>348</v>
      </c>
      <c r="Q280" s="12">
        <v>76.2</v>
      </c>
      <c r="R280" s="12">
        <v>7.4089999999999998</v>
      </c>
      <c r="S280" s="12">
        <v>0</v>
      </c>
      <c r="T280" s="12">
        <v>5.0000000000000001E-3</v>
      </c>
      <c r="AA280" s="4"/>
    </row>
    <row r="281" spans="1:27" x14ac:dyDescent="0.25">
      <c r="A281" s="13">
        <v>280</v>
      </c>
      <c r="B281" s="14">
        <v>1112114.3540000001</v>
      </c>
      <c r="C281" s="14">
        <v>1000711.52</v>
      </c>
      <c r="D281" s="14">
        <v>935</v>
      </c>
      <c r="E281" s="14">
        <v>0.23200000000000001</v>
      </c>
      <c r="F281" s="14">
        <v>988.23299999999995</v>
      </c>
      <c r="N281" s="11">
        <v>280</v>
      </c>
      <c r="O281" s="11">
        <v>204</v>
      </c>
      <c r="P281" s="11">
        <v>201</v>
      </c>
      <c r="Q281" s="12">
        <v>76.2</v>
      </c>
      <c r="R281" s="12">
        <v>9.8629999999999995</v>
      </c>
      <c r="S281" s="12">
        <v>0</v>
      </c>
      <c r="T281" s="12">
        <v>6.9000000000000006E-2</v>
      </c>
      <c r="AA281" s="4"/>
    </row>
    <row r="282" spans="1:27" x14ac:dyDescent="0.25">
      <c r="A282" s="13">
        <v>282</v>
      </c>
      <c r="B282" s="14">
        <v>1110488.693</v>
      </c>
      <c r="C282" s="14">
        <v>1001775.2709999999</v>
      </c>
      <c r="D282" s="14">
        <v>955.86400000000003</v>
      </c>
      <c r="E282" s="14">
        <v>0</v>
      </c>
      <c r="F282" s="14">
        <v>991.54700000000003</v>
      </c>
      <c r="N282" s="11">
        <v>281</v>
      </c>
      <c r="O282" s="11">
        <v>205</v>
      </c>
      <c r="P282" s="11">
        <v>187</v>
      </c>
      <c r="Q282" s="12">
        <v>152.4</v>
      </c>
      <c r="R282" s="12">
        <v>8.8469999999999995</v>
      </c>
      <c r="S282" s="12">
        <v>0</v>
      </c>
      <c r="T282" s="12">
        <v>9.5000000000000001E-2</v>
      </c>
      <c r="AA282" s="4"/>
    </row>
    <row r="283" spans="1:27" x14ac:dyDescent="0.25">
      <c r="A283" s="13">
        <v>283</v>
      </c>
      <c r="B283" s="14">
        <v>1111023.05</v>
      </c>
      <c r="C283" s="14">
        <v>1002033.807</v>
      </c>
      <c r="D283" s="14">
        <v>953.29399999999998</v>
      </c>
      <c r="E283" s="14">
        <v>4.4999999999999998E-2</v>
      </c>
      <c r="F283" s="14">
        <v>989.31600000000003</v>
      </c>
      <c r="N283" s="11">
        <v>282</v>
      </c>
      <c r="O283" s="11">
        <v>204</v>
      </c>
      <c r="P283" s="11">
        <v>205</v>
      </c>
      <c r="Q283" s="12">
        <v>76.2</v>
      </c>
      <c r="R283" s="12">
        <v>25.954000000000001</v>
      </c>
      <c r="S283" s="12">
        <v>0</v>
      </c>
      <c r="T283" s="12">
        <v>0.71299999999999997</v>
      </c>
      <c r="AA283" s="4"/>
    </row>
    <row r="284" spans="1:27" x14ac:dyDescent="0.25">
      <c r="A284" s="13">
        <v>284</v>
      </c>
      <c r="B284" s="14">
        <v>1111067.7250000001</v>
      </c>
      <c r="C284" s="14">
        <v>1001792.702</v>
      </c>
      <c r="D284" s="14">
        <v>948.79700000000003</v>
      </c>
      <c r="E284" s="14">
        <v>3.9E-2</v>
      </c>
      <c r="F284" s="14">
        <v>989.31899999999996</v>
      </c>
      <c r="N284" s="11">
        <v>283</v>
      </c>
      <c r="O284" s="11">
        <v>205</v>
      </c>
      <c r="P284" s="11">
        <v>172</v>
      </c>
      <c r="Q284" s="12">
        <v>152.4</v>
      </c>
      <c r="R284" s="12">
        <v>39.972999999999999</v>
      </c>
      <c r="S284" s="12">
        <v>0</v>
      </c>
      <c r="T284" s="12">
        <v>0.58799999999999997</v>
      </c>
      <c r="AA284" s="4"/>
    </row>
    <row r="285" spans="1:27" x14ac:dyDescent="0.25">
      <c r="A285" s="13">
        <v>285</v>
      </c>
      <c r="B285" s="14">
        <v>1111090.7720000001</v>
      </c>
      <c r="C285" s="14">
        <v>1002120.165</v>
      </c>
      <c r="D285" s="14">
        <v>955</v>
      </c>
      <c r="E285" s="14">
        <v>6.0000000000000001E-3</v>
      </c>
      <c r="F285" s="14">
        <v>989.27300000000002</v>
      </c>
      <c r="N285" s="11">
        <v>284</v>
      </c>
      <c r="O285" s="11">
        <v>206</v>
      </c>
      <c r="P285" s="11">
        <v>237</v>
      </c>
      <c r="Q285" s="12">
        <v>152.4</v>
      </c>
      <c r="R285" s="12">
        <v>95.924999999999997</v>
      </c>
      <c r="S285" s="12">
        <v>0</v>
      </c>
      <c r="T285" s="12">
        <v>-8.0000000000000002E-3</v>
      </c>
      <c r="AA285" s="4"/>
    </row>
    <row r="286" spans="1:27" x14ac:dyDescent="0.25">
      <c r="A286" s="13">
        <v>286</v>
      </c>
      <c r="B286" s="14">
        <v>1111064.6610000001</v>
      </c>
      <c r="C286" s="14">
        <v>1002130.1850000001</v>
      </c>
      <c r="D286" s="14">
        <v>955</v>
      </c>
      <c r="E286" s="14">
        <v>0.313</v>
      </c>
      <c r="F286" s="14">
        <v>989.26199999999994</v>
      </c>
      <c r="N286" s="11">
        <v>285</v>
      </c>
      <c r="O286" s="11">
        <v>207</v>
      </c>
      <c r="P286" s="11">
        <v>239</v>
      </c>
      <c r="Q286" s="12">
        <v>152.4</v>
      </c>
      <c r="R286" s="12">
        <v>65.456999999999994</v>
      </c>
      <c r="S286" s="12">
        <v>0</v>
      </c>
      <c r="T286" s="12">
        <v>9.2999999999999999E-2</v>
      </c>
      <c r="AA286" s="4"/>
    </row>
    <row r="287" spans="1:27" x14ac:dyDescent="0.25">
      <c r="A287" s="13">
        <v>287</v>
      </c>
      <c r="B287" s="14">
        <v>1110881.46</v>
      </c>
      <c r="C287" s="14">
        <v>1001957.1360000001</v>
      </c>
      <c r="D287" s="14">
        <v>954.70899999999995</v>
      </c>
      <c r="E287" s="14">
        <v>1.9E-2</v>
      </c>
      <c r="F287" s="14">
        <v>989.32</v>
      </c>
      <c r="N287" s="11">
        <v>286</v>
      </c>
      <c r="O287" s="11">
        <v>208</v>
      </c>
      <c r="P287" s="11">
        <v>230</v>
      </c>
      <c r="Q287" s="12">
        <v>76.2</v>
      </c>
      <c r="R287" s="12">
        <v>81.494</v>
      </c>
      <c r="S287" s="12">
        <v>0</v>
      </c>
      <c r="T287" s="12">
        <v>0.14699999999999999</v>
      </c>
      <c r="AA287" s="4"/>
    </row>
    <row r="288" spans="1:27" x14ac:dyDescent="0.25">
      <c r="A288" s="13">
        <v>288</v>
      </c>
      <c r="B288" s="14">
        <v>1110875.3600000001</v>
      </c>
      <c r="C288" s="14">
        <v>1001878.662</v>
      </c>
      <c r="D288" s="14">
        <v>952.75599999999997</v>
      </c>
      <c r="E288" s="14">
        <v>0</v>
      </c>
      <c r="F288" s="14">
        <v>989.327</v>
      </c>
      <c r="N288" s="11">
        <v>287</v>
      </c>
      <c r="O288" s="11">
        <v>209</v>
      </c>
      <c r="P288" s="11">
        <v>230</v>
      </c>
      <c r="Q288" s="12">
        <v>152.4</v>
      </c>
      <c r="R288" s="12">
        <v>93.177000000000007</v>
      </c>
      <c r="S288" s="12">
        <v>0</v>
      </c>
      <c r="T288" s="12">
        <v>1.399</v>
      </c>
      <c r="AA288" s="4"/>
    </row>
    <row r="289" spans="1:27" x14ac:dyDescent="0.25">
      <c r="A289" s="13">
        <v>289</v>
      </c>
      <c r="B289" s="14">
        <v>1110978.3629999999</v>
      </c>
      <c r="C289" s="14">
        <v>1001820.534</v>
      </c>
      <c r="D289" s="14">
        <v>950.63400000000001</v>
      </c>
      <c r="E289" s="14">
        <v>1.9E-2</v>
      </c>
      <c r="F289" s="14">
        <v>989.327</v>
      </c>
      <c r="N289" s="11">
        <v>288</v>
      </c>
      <c r="O289" s="11">
        <v>209</v>
      </c>
      <c r="P289" s="11">
        <v>349</v>
      </c>
      <c r="Q289" s="12">
        <v>76.2</v>
      </c>
      <c r="R289" s="12">
        <v>51.713000000000001</v>
      </c>
      <c r="S289" s="12">
        <v>0</v>
      </c>
      <c r="T289" s="12">
        <v>2.5000000000000001E-2</v>
      </c>
      <c r="AA289" s="4"/>
    </row>
    <row r="290" spans="1:27" x14ac:dyDescent="0.25">
      <c r="A290" s="13">
        <v>290</v>
      </c>
      <c r="B290" s="14">
        <v>1110941.757</v>
      </c>
      <c r="C290" s="14">
        <v>1001629.069</v>
      </c>
      <c r="D290" s="14">
        <v>948.68</v>
      </c>
      <c r="E290" s="14">
        <v>2.4E-2</v>
      </c>
      <c r="F290" s="14">
        <v>989.37</v>
      </c>
      <c r="N290" s="11">
        <v>289</v>
      </c>
      <c r="O290" s="11">
        <v>210</v>
      </c>
      <c r="P290" s="11">
        <v>246</v>
      </c>
      <c r="Q290" s="12">
        <v>152.4</v>
      </c>
      <c r="R290" s="12">
        <v>83.844999999999999</v>
      </c>
      <c r="S290" s="12">
        <v>0</v>
      </c>
      <c r="T290" s="12">
        <v>0.71099999999999997</v>
      </c>
      <c r="AA290" s="4"/>
    </row>
    <row r="291" spans="1:27" x14ac:dyDescent="0.25">
      <c r="A291" s="13">
        <v>291</v>
      </c>
      <c r="B291" s="14">
        <v>1110927.122</v>
      </c>
      <c r="C291" s="14">
        <v>1001630.227</v>
      </c>
      <c r="D291" s="14">
        <v>949.04499999999996</v>
      </c>
      <c r="E291" s="14">
        <v>3.1E-2</v>
      </c>
      <c r="F291" s="14">
        <v>989.37</v>
      </c>
      <c r="N291" s="11">
        <v>290</v>
      </c>
      <c r="O291" s="11">
        <v>211</v>
      </c>
      <c r="P291" s="11">
        <v>217</v>
      </c>
      <c r="Q291" s="12">
        <v>152.4</v>
      </c>
      <c r="R291" s="12">
        <v>87.186000000000007</v>
      </c>
      <c r="S291" s="12">
        <v>0</v>
      </c>
      <c r="T291" s="12">
        <v>-1.284</v>
      </c>
      <c r="AA291" s="4"/>
    </row>
    <row r="292" spans="1:27" x14ac:dyDescent="0.25">
      <c r="A292" s="13">
        <v>292</v>
      </c>
      <c r="B292" s="14">
        <v>1111045.7779999999</v>
      </c>
      <c r="C292" s="14">
        <v>1001598.796</v>
      </c>
      <c r="D292" s="14">
        <v>945.84199999999998</v>
      </c>
      <c r="E292" s="14">
        <v>1.4999999999999999E-2</v>
      </c>
      <c r="F292" s="14">
        <v>989.32600000000002</v>
      </c>
      <c r="N292" s="11">
        <v>291</v>
      </c>
      <c r="O292" s="11">
        <v>212</v>
      </c>
      <c r="P292" s="11">
        <v>229</v>
      </c>
      <c r="Q292" s="12">
        <v>152.4</v>
      </c>
      <c r="R292" s="12">
        <v>109.932</v>
      </c>
      <c r="S292" s="12">
        <v>0</v>
      </c>
      <c r="T292" s="12">
        <v>-2.3E-2</v>
      </c>
      <c r="AA292" s="4"/>
    </row>
    <row r="293" spans="1:27" x14ac:dyDescent="0.25">
      <c r="A293" s="13">
        <v>293</v>
      </c>
      <c r="B293" s="14">
        <v>1111034.0719999999</v>
      </c>
      <c r="C293" s="14">
        <v>1001497.853</v>
      </c>
      <c r="D293" s="14">
        <v>946.64700000000005</v>
      </c>
      <c r="E293" s="14">
        <v>4.9000000000000002E-2</v>
      </c>
      <c r="F293" s="14">
        <v>989.31899999999996</v>
      </c>
      <c r="N293" s="11">
        <v>292</v>
      </c>
      <c r="O293" s="11">
        <v>213</v>
      </c>
      <c r="P293" s="11">
        <v>237</v>
      </c>
      <c r="Q293" s="12">
        <v>152.4</v>
      </c>
      <c r="R293" s="12">
        <v>126.89400000000001</v>
      </c>
      <c r="S293" s="12">
        <v>0</v>
      </c>
      <c r="T293" s="12">
        <v>0.81699999999999995</v>
      </c>
      <c r="AA293" s="4"/>
    </row>
    <row r="294" spans="1:27" x14ac:dyDescent="0.25">
      <c r="A294" s="13">
        <v>294</v>
      </c>
      <c r="B294" s="14">
        <v>1110470.077</v>
      </c>
      <c r="C294" s="14">
        <v>1001604.363</v>
      </c>
      <c r="D294" s="14">
        <v>955.13900000000001</v>
      </c>
      <c r="E294" s="14">
        <v>2.3E-2</v>
      </c>
      <c r="F294" s="14">
        <v>990.89599999999996</v>
      </c>
      <c r="N294" s="11">
        <v>293</v>
      </c>
      <c r="O294" s="11">
        <v>214</v>
      </c>
      <c r="P294" s="11">
        <v>350</v>
      </c>
      <c r="Q294" s="12">
        <v>152.4</v>
      </c>
      <c r="R294" s="12">
        <v>83.367000000000004</v>
      </c>
      <c r="S294" s="12">
        <v>0</v>
      </c>
      <c r="T294" s="12">
        <v>4.5999999999999999E-2</v>
      </c>
      <c r="AA294" s="4"/>
    </row>
    <row r="295" spans="1:27" x14ac:dyDescent="0.25">
      <c r="A295" s="13">
        <v>295</v>
      </c>
      <c r="B295" s="14">
        <v>1110391.798</v>
      </c>
      <c r="C295" s="14">
        <v>1001607.566</v>
      </c>
      <c r="D295" s="14">
        <v>955.851</v>
      </c>
      <c r="E295" s="14">
        <v>0.03</v>
      </c>
      <c r="F295" s="14">
        <v>990.81100000000004</v>
      </c>
      <c r="N295" s="11">
        <v>294</v>
      </c>
      <c r="O295" s="11">
        <v>215</v>
      </c>
      <c r="P295" s="11">
        <v>219</v>
      </c>
      <c r="Q295" s="12">
        <v>76.2</v>
      </c>
      <c r="R295" s="12">
        <v>64.944999999999993</v>
      </c>
      <c r="S295" s="12">
        <v>0</v>
      </c>
      <c r="T295" s="12">
        <v>-0.151</v>
      </c>
      <c r="AA295" s="4"/>
    </row>
    <row r="296" spans="1:27" x14ac:dyDescent="0.25">
      <c r="A296" s="13">
        <v>296</v>
      </c>
      <c r="B296" s="14">
        <v>1111455.202</v>
      </c>
      <c r="C296" s="14">
        <v>1001669.946</v>
      </c>
      <c r="D296" s="14">
        <v>943.06100000000004</v>
      </c>
      <c r="E296" s="14">
        <v>5.3999999999999999E-2</v>
      </c>
      <c r="F296" s="14">
        <v>989.28099999999995</v>
      </c>
      <c r="N296" s="11">
        <v>295</v>
      </c>
      <c r="O296" s="11">
        <v>216</v>
      </c>
      <c r="P296" s="11">
        <v>218</v>
      </c>
      <c r="Q296" s="12">
        <v>76.2</v>
      </c>
      <c r="R296" s="12">
        <v>117.739</v>
      </c>
      <c r="S296" s="12">
        <v>0</v>
      </c>
      <c r="T296" s="12">
        <v>0.47599999999999998</v>
      </c>
      <c r="AA296" s="4"/>
    </row>
    <row r="297" spans="1:27" x14ac:dyDescent="0.25">
      <c r="A297" s="13">
        <v>297</v>
      </c>
      <c r="B297" s="14">
        <v>1112036.953</v>
      </c>
      <c r="C297" s="14">
        <v>1001927.97</v>
      </c>
      <c r="D297" s="14">
        <v>936.28599999999994</v>
      </c>
      <c r="E297" s="14">
        <v>1.2E-2</v>
      </c>
      <c r="F297" s="14">
        <v>989.21699999999998</v>
      </c>
      <c r="N297" s="11">
        <v>296</v>
      </c>
      <c r="O297" s="11">
        <v>217</v>
      </c>
      <c r="P297" s="11">
        <v>229</v>
      </c>
      <c r="Q297" s="12">
        <v>76.2</v>
      </c>
      <c r="R297" s="12">
        <v>117.502</v>
      </c>
      <c r="S297" s="12">
        <v>0</v>
      </c>
      <c r="T297" s="12">
        <v>-0.5</v>
      </c>
      <c r="AA297" s="4"/>
    </row>
    <row r="298" spans="1:27" x14ac:dyDescent="0.25">
      <c r="A298" s="13">
        <v>298</v>
      </c>
      <c r="B298" s="14">
        <v>1112708.0190000001</v>
      </c>
      <c r="C298" s="14">
        <v>1002315.61</v>
      </c>
      <c r="D298" s="14">
        <v>940.10599999999999</v>
      </c>
      <c r="E298" s="14">
        <v>2.1999999999999999E-2</v>
      </c>
      <c r="F298" s="14">
        <v>988.89099999999996</v>
      </c>
      <c r="N298" s="11">
        <v>297</v>
      </c>
      <c r="O298" s="11">
        <v>218</v>
      </c>
      <c r="P298" s="11">
        <v>351</v>
      </c>
      <c r="Q298" s="12">
        <v>152.4</v>
      </c>
      <c r="R298" s="12">
        <v>61.604999999999997</v>
      </c>
      <c r="S298" s="12">
        <v>0</v>
      </c>
      <c r="T298" s="12">
        <v>6.2E-2</v>
      </c>
      <c r="AA298" s="4"/>
    </row>
    <row r="299" spans="1:27" x14ac:dyDescent="0.25">
      <c r="A299" s="13">
        <v>299</v>
      </c>
      <c r="B299" s="14">
        <v>1111186.442</v>
      </c>
      <c r="C299" s="14">
        <v>1000797.177</v>
      </c>
      <c r="D299" s="14">
        <v>951.11</v>
      </c>
      <c r="E299" s="14">
        <v>0.127</v>
      </c>
      <c r="F299" s="14">
        <v>989.96699999999998</v>
      </c>
      <c r="N299" s="11">
        <v>298</v>
      </c>
      <c r="O299" s="11">
        <v>219</v>
      </c>
      <c r="P299" s="11">
        <v>352</v>
      </c>
      <c r="Q299" s="12">
        <v>152.4</v>
      </c>
      <c r="R299" s="12">
        <v>89.274000000000001</v>
      </c>
      <c r="S299" s="12">
        <v>0</v>
      </c>
      <c r="T299" s="12">
        <v>0.108</v>
      </c>
      <c r="AA299" s="4"/>
    </row>
    <row r="300" spans="1:27" x14ac:dyDescent="0.25">
      <c r="A300" s="13">
        <v>300</v>
      </c>
      <c r="B300" s="14">
        <v>1110974.0390000001</v>
      </c>
      <c r="C300" s="14">
        <v>1000622.673</v>
      </c>
      <c r="D300" s="14">
        <v>950</v>
      </c>
      <c r="E300" s="14">
        <v>0.04</v>
      </c>
      <c r="F300" s="14">
        <v>989.97500000000002</v>
      </c>
      <c r="N300" s="11">
        <v>299</v>
      </c>
      <c r="O300" s="11">
        <v>218</v>
      </c>
      <c r="P300" s="11">
        <v>221</v>
      </c>
      <c r="Q300" s="12">
        <v>76.2</v>
      </c>
      <c r="R300" s="12">
        <v>86.97</v>
      </c>
      <c r="S300" s="12">
        <v>0</v>
      </c>
      <c r="T300" s="12">
        <v>-0.56999999999999995</v>
      </c>
      <c r="AA300" s="4"/>
    </row>
    <row r="301" spans="1:27" x14ac:dyDescent="0.25">
      <c r="A301" s="13">
        <v>301</v>
      </c>
      <c r="B301" s="14">
        <v>1110881.3219999999</v>
      </c>
      <c r="C301" s="14">
        <v>1001023.397</v>
      </c>
      <c r="D301" s="14">
        <v>955.14099999999996</v>
      </c>
      <c r="E301" s="14">
        <v>9.7000000000000003E-2</v>
      </c>
      <c r="F301" s="14">
        <v>989.96400000000006</v>
      </c>
      <c r="N301" s="11">
        <v>300</v>
      </c>
      <c r="O301" s="11">
        <v>219</v>
      </c>
      <c r="P301" s="11">
        <v>220</v>
      </c>
      <c r="Q301" s="12">
        <v>152.4</v>
      </c>
      <c r="R301" s="12">
        <v>48.055999999999997</v>
      </c>
      <c r="S301" s="12">
        <v>0</v>
      </c>
      <c r="T301" s="12">
        <v>-0.39500000000000002</v>
      </c>
      <c r="AA301" s="4"/>
    </row>
    <row r="302" spans="1:27" x14ac:dyDescent="0.25">
      <c r="A302" s="13">
        <v>302</v>
      </c>
      <c r="B302" s="14">
        <v>1110822.088</v>
      </c>
      <c r="C302" s="14">
        <v>1001415.84</v>
      </c>
      <c r="D302" s="14">
        <v>950</v>
      </c>
      <c r="E302" s="14">
        <v>1.4E-2</v>
      </c>
      <c r="F302" s="14">
        <v>989.41300000000001</v>
      </c>
      <c r="N302" s="11">
        <v>301</v>
      </c>
      <c r="O302" s="11">
        <v>220</v>
      </c>
      <c r="P302" s="11">
        <v>111</v>
      </c>
      <c r="Q302" s="12">
        <v>152.4</v>
      </c>
      <c r="R302" s="12">
        <v>85.567999999999998</v>
      </c>
      <c r="S302" s="12">
        <v>0</v>
      </c>
      <c r="T302" s="12">
        <v>-1.0640000000000001</v>
      </c>
      <c r="AA302" s="4"/>
    </row>
    <row r="303" spans="1:27" x14ac:dyDescent="0.25">
      <c r="A303" s="13">
        <v>303</v>
      </c>
      <c r="B303" s="14">
        <v>1111214.3759999999</v>
      </c>
      <c r="C303" s="14">
        <v>1001653.85</v>
      </c>
      <c r="D303" s="14">
        <v>944.65300000000002</v>
      </c>
      <c r="E303" s="14">
        <v>0</v>
      </c>
      <c r="F303" s="14">
        <v>989.29</v>
      </c>
      <c r="N303" s="11">
        <v>302</v>
      </c>
      <c r="O303" s="11">
        <v>111</v>
      </c>
      <c r="P303" s="11">
        <v>353</v>
      </c>
      <c r="Q303" s="12">
        <v>609.6</v>
      </c>
      <c r="R303" s="12">
        <v>7.4080000000000004</v>
      </c>
      <c r="S303" s="12">
        <v>0</v>
      </c>
      <c r="T303" s="12">
        <v>0</v>
      </c>
      <c r="AA303" s="4"/>
    </row>
    <row r="304" spans="1:27" x14ac:dyDescent="0.25">
      <c r="A304" s="13">
        <v>304</v>
      </c>
      <c r="B304" s="14">
        <v>1111121.351</v>
      </c>
      <c r="C304" s="14">
        <v>1001667.81</v>
      </c>
      <c r="D304" s="14">
        <v>945</v>
      </c>
      <c r="E304" s="14">
        <v>0</v>
      </c>
      <c r="F304" s="14">
        <v>989.30899999999997</v>
      </c>
      <c r="N304" s="11">
        <v>303</v>
      </c>
      <c r="O304" s="11">
        <v>220</v>
      </c>
      <c r="P304" s="11">
        <v>354</v>
      </c>
      <c r="Q304" s="12">
        <v>152.4</v>
      </c>
      <c r="R304" s="12">
        <v>59.597999999999999</v>
      </c>
      <c r="S304" s="12">
        <v>0</v>
      </c>
      <c r="T304" s="12">
        <v>1.2E-2</v>
      </c>
      <c r="AA304" s="4"/>
    </row>
    <row r="305" spans="1:27" x14ac:dyDescent="0.25">
      <c r="A305" s="13">
        <v>305</v>
      </c>
      <c r="B305" s="14">
        <v>1111209.3929999999</v>
      </c>
      <c r="C305" s="14">
        <v>1001596.0649999999</v>
      </c>
      <c r="D305" s="14">
        <v>944.03099999999995</v>
      </c>
      <c r="E305" s="14">
        <v>0</v>
      </c>
      <c r="F305" s="14">
        <v>989.29</v>
      </c>
      <c r="N305" s="11">
        <v>304</v>
      </c>
      <c r="O305" s="11">
        <v>221</v>
      </c>
      <c r="P305" s="11">
        <v>220</v>
      </c>
      <c r="Q305" s="12">
        <v>76.2</v>
      </c>
      <c r="R305" s="12">
        <v>10.686999999999999</v>
      </c>
      <c r="S305" s="12">
        <v>0</v>
      </c>
      <c r="T305" s="12">
        <v>-0.60599999999999998</v>
      </c>
      <c r="AA305" s="4"/>
    </row>
    <row r="306" spans="1:27" x14ac:dyDescent="0.25">
      <c r="A306" s="13">
        <v>306</v>
      </c>
      <c r="B306" s="14">
        <v>1112076.155</v>
      </c>
      <c r="C306" s="14">
        <v>998832.89800000004</v>
      </c>
      <c r="D306" s="14">
        <v>911.13699999999994</v>
      </c>
      <c r="E306" s="14">
        <v>0</v>
      </c>
      <c r="F306" s="14">
        <v>988.20100000000002</v>
      </c>
      <c r="N306" s="11">
        <v>305</v>
      </c>
      <c r="O306" s="11">
        <v>222</v>
      </c>
      <c r="P306" s="11">
        <v>217</v>
      </c>
      <c r="Q306" s="12">
        <v>76.2</v>
      </c>
      <c r="R306" s="12">
        <v>31.11</v>
      </c>
      <c r="S306" s="12">
        <v>0</v>
      </c>
      <c r="T306" s="12">
        <v>-0.03</v>
      </c>
      <c r="AA306" s="4"/>
    </row>
    <row r="307" spans="1:27" x14ac:dyDescent="0.25">
      <c r="A307" s="13">
        <v>307</v>
      </c>
      <c r="B307" s="14">
        <v>1112796.3149999999</v>
      </c>
      <c r="C307" s="14">
        <v>999669.99899999995</v>
      </c>
      <c r="D307" s="14">
        <v>919.553</v>
      </c>
      <c r="E307" s="14">
        <v>0.01</v>
      </c>
      <c r="F307" s="14">
        <v>987.89599999999996</v>
      </c>
      <c r="N307" s="11">
        <v>306</v>
      </c>
      <c r="O307" s="11">
        <v>217</v>
      </c>
      <c r="P307" s="11">
        <v>218</v>
      </c>
      <c r="Q307" s="12">
        <v>152.4</v>
      </c>
      <c r="R307" s="12">
        <v>111.325</v>
      </c>
      <c r="S307" s="12">
        <v>0</v>
      </c>
      <c r="T307" s="12">
        <v>-0.85899999999999999</v>
      </c>
      <c r="AA307" s="4"/>
    </row>
    <row r="308" spans="1:27" x14ac:dyDescent="0.25">
      <c r="A308" s="13">
        <v>308</v>
      </c>
      <c r="B308" s="14">
        <v>1112469.2320000001</v>
      </c>
      <c r="C308" s="14">
        <v>1000028.1310000001</v>
      </c>
      <c r="D308" s="14">
        <v>920.65899999999999</v>
      </c>
      <c r="E308" s="14">
        <v>8.9999999999999993E-3</v>
      </c>
      <c r="F308" s="14">
        <v>988.17499999999995</v>
      </c>
      <c r="N308" s="11">
        <v>307</v>
      </c>
      <c r="O308" s="11">
        <v>223</v>
      </c>
      <c r="P308" s="11">
        <v>225</v>
      </c>
      <c r="Q308" s="12">
        <v>152.4</v>
      </c>
      <c r="R308" s="12">
        <v>94.441999999999993</v>
      </c>
      <c r="S308" s="12">
        <v>0</v>
      </c>
      <c r="T308" s="12">
        <v>5.3999999999999999E-2</v>
      </c>
      <c r="AA308" s="4"/>
    </row>
    <row r="309" spans="1:27" x14ac:dyDescent="0.25">
      <c r="A309" s="13">
        <v>309</v>
      </c>
      <c r="B309" s="14">
        <v>1113187.034</v>
      </c>
      <c r="C309" s="14">
        <v>1000356.544</v>
      </c>
      <c r="D309" s="14">
        <v>914.88</v>
      </c>
      <c r="E309" s="14">
        <v>0</v>
      </c>
      <c r="F309" s="14">
        <v>987.89300000000003</v>
      </c>
      <c r="N309" s="11">
        <v>308</v>
      </c>
      <c r="O309" s="11">
        <v>216</v>
      </c>
      <c r="P309" s="11">
        <v>227</v>
      </c>
      <c r="Q309" s="12">
        <v>152.4</v>
      </c>
      <c r="R309" s="12">
        <v>87.369</v>
      </c>
      <c r="S309" s="12">
        <v>0</v>
      </c>
      <c r="T309" s="12">
        <v>-0.83399999999999996</v>
      </c>
      <c r="AA309" s="4"/>
    </row>
    <row r="310" spans="1:27" x14ac:dyDescent="0.25">
      <c r="A310" s="13">
        <v>310</v>
      </c>
      <c r="B310" s="14">
        <v>1112750.683</v>
      </c>
      <c r="C310" s="14">
        <v>1002400.597</v>
      </c>
      <c r="D310" s="14">
        <v>940.10599999999999</v>
      </c>
      <c r="E310" s="14">
        <v>2E-3</v>
      </c>
      <c r="F310" s="14">
        <v>988.89099999999996</v>
      </c>
      <c r="N310" s="11">
        <v>309</v>
      </c>
      <c r="O310" s="11">
        <v>224</v>
      </c>
      <c r="P310" s="11">
        <v>228</v>
      </c>
      <c r="Q310" s="12">
        <v>76.2</v>
      </c>
      <c r="R310" s="12">
        <v>86.757999999999996</v>
      </c>
      <c r="S310" s="12">
        <v>0</v>
      </c>
      <c r="T310" s="12">
        <v>0.16300000000000001</v>
      </c>
      <c r="AA310" s="4"/>
    </row>
    <row r="311" spans="1:27" x14ac:dyDescent="0.25">
      <c r="A311" s="13">
        <v>311</v>
      </c>
      <c r="B311" s="14">
        <v>1112839.334</v>
      </c>
      <c r="C311" s="14">
        <v>1002277.294</v>
      </c>
      <c r="D311" s="14">
        <v>931.62199999999996</v>
      </c>
      <c r="E311" s="14">
        <v>0.02</v>
      </c>
      <c r="F311" s="14">
        <v>988.89</v>
      </c>
      <c r="N311" s="11">
        <v>310</v>
      </c>
      <c r="O311" s="11">
        <v>225</v>
      </c>
      <c r="P311" s="11">
        <v>355</v>
      </c>
      <c r="Q311" s="12">
        <v>76.2</v>
      </c>
      <c r="R311" s="12">
        <v>100.264</v>
      </c>
      <c r="S311" s="12">
        <v>0</v>
      </c>
      <c r="T311" s="12">
        <v>4.4999999999999998E-2</v>
      </c>
      <c r="AA311" s="4"/>
    </row>
    <row r="312" spans="1:27" x14ac:dyDescent="0.25">
      <c r="A312" s="13">
        <v>312</v>
      </c>
      <c r="B312" s="14">
        <v>1112972.943</v>
      </c>
      <c r="C312" s="14">
        <v>1002462.697</v>
      </c>
      <c r="D312" s="14">
        <v>939.43200000000002</v>
      </c>
      <c r="E312" s="14">
        <v>9.5000000000000001E-2</v>
      </c>
      <c r="F312" s="14">
        <v>988.89099999999996</v>
      </c>
      <c r="N312" s="11">
        <v>311</v>
      </c>
      <c r="O312" s="11">
        <v>226</v>
      </c>
      <c r="P312" s="11">
        <v>215</v>
      </c>
      <c r="Q312" s="12">
        <v>76.2</v>
      </c>
      <c r="R312" s="12">
        <v>111.765</v>
      </c>
      <c r="S312" s="12">
        <v>0</v>
      </c>
      <c r="T312" s="12">
        <v>0.215</v>
      </c>
      <c r="AA312" s="4"/>
    </row>
    <row r="313" spans="1:27" x14ac:dyDescent="0.25">
      <c r="A313" s="13">
        <v>313</v>
      </c>
      <c r="B313" s="14">
        <v>1113802.9350000001</v>
      </c>
      <c r="C313" s="14">
        <v>997174.52500000002</v>
      </c>
      <c r="D313" s="14">
        <v>905</v>
      </c>
      <c r="E313" s="14">
        <v>0</v>
      </c>
      <c r="F313" s="14">
        <v>987.89300000000003</v>
      </c>
      <c r="N313" s="11">
        <v>312</v>
      </c>
      <c r="O313" s="11">
        <v>109</v>
      </c>
      <c r="P313" s="11">
        <v>210</v>
      </c>
      <c r="Q313" s="12">
        <v>152.4</v>
      </c>
      <c r="R313" s="12">
        <v>107.56399999999999</v>
      </c>
      <c r="S313" s="12">
        <v>0</v>
      </c>
      <c r="T313" s="12">
        <v>-0.68100000000000005</v>
      </c>
      <c r="AA313" s="4"/>
    </row>
    <row r="314" spans="1:27" x14ac:dyDescent="0.25">
      <c r="A314" s="13">
        <v>314</v>
      </c>
      <c r="B314" s="14">
        <v>1114720.71</v>
      </c>
      <c r="C314" s="14">
        <v>998400.85499999998</v>
      </c>
      <c r="D314" s="14">
        <v>905</v>
      </c>
      <c r="E314" s="14">
        <v>0</v>
      </c>
      <c r="F314" s="14">
        <v>987.89300000000003</v>
      </c>
      <c r="N314" s="11">
        <v>313</v>
      </c>
      <c r="O314" s="11">
        <v>215</v>
      </c>
      <c r="P314" s="11">
        <v>109</v>
      </c>
      <c r="Q314" s="12">
        <v>76.2</v>
      </c>
      <c r="R314" s="12">
        <v>93.555999999999997</v>
      </c>
      <c r="S314" s="12">
        <v>0</v>
      </c>
      <c r="T314" s="12">
        <v>-0.55000000000000004</v>
      </c>
      <c r="AA314" s="4"/>
    </row>
    <row r="315" spans="1:27" x14ac:dyDescent="0.25">
      <c r="A315" s="13">
        <v>315</v>
      </c>
      <c r="B315" s="14">
        <v>1114534.6580000001</v>
      </c>
      <c r="C315" s="14">
        <v>998952.674</v>
      </c>
      <c r="D315" s="14">
        <v>908.17399999999998</v>
      </c>
      <c r="E315" s="14">
        <v>0</v>
      </c>
      <c r="F315" s="14">
        <v>987.89300000000003</v>
      </c>
      <c r="N315" s="11">
        <v>314</v>
      </c>
      <c r="O315" s="11">
        <v>227</v>
      </c>
      <c r="P315" s="11">
        <v>215</v>
      </c>
      <c r="Q315" s="12">
        <v>152.4</v>
      </c>
      <c r="R315" s="12">
        <v>11</v>
      </c>
      <c r="S315" s="12">
        <v>0</v>
      </c>
      <c r="T315" s="12">
        <v>-0.86</v>
      </c>
      <c r="AA315" s="4"/>
    </row>
    <row r="316" spans="1:27" x14ac:dyDescent="0.25">
      <c r="A316" s="13">
        <v>316</v>
      </c>
      <c r="B316" s="14">
        <v>1115678.2379999999</v>
      </c>
      <c r="C316" s="14">
        <v>996678.75800000003</v>
      </c>
      <c r="D316" s="14">
        <v>908.00900000000001</v>
      </c>
      <c r="E316" s="14">
        <v>0</v>
      </c>
      <c r="F316" s="14">
        <v>987.89200000000005</v>
      </c>
      <c r="N316" s="11">
        <v>315</v>
      </c>
      <c r="O316" s="11">
        <v>210</v>
      </c>
      <c r="P316" s="11">
        <v>226</v>
      </c>
      <c r="Q316" s="12">
        <v>76.2</v>
      </c>
      <c r="R316" s="12">
        <v>102.462</v>
      </c>
      <c r="S316" s="12">
        <v>0</v>
      </c>
      <c r="T316" s="12">
        <v>0.47199999999999998</v>
      </c>
      <c r="AA316" s="4"/>
    </row>
    <row r="317" spans="1:27" x14ac:dyDescent="0.25">
      <c r="A317" s="13">
        <v>317</v>
      </c>
      <c r="B317" s="14">
        <v>1112895.7379999999</v>
      </c>
      <c r="C317" s="14">
        <v>999465.9</v>
      </c>
      <c r="D317" s="14">
        <v>918.60199999999998</v>
      </c>
      <c r="E317" s="14">
        <v>7.0000000000000001E-3</v>
      </c>
      <c r="F317" s="14">
        <v>987.89300000000003</v>
      </c>
      <c r="N317" s="11">
        <v>316</v>
      </c>
      <c r="O317" s="11">
        <v>226</v>
      </c>
      <c r="P317" s="11">
        <v>224</v>
      </c>
      <c r="Q317" s="12">
        <v>76.2</v>
      </c>
      <c r="R317" s="12">
        <v>8.9770000000000003</v>
      </c>
      <c r="S317" s="12">
        <v>0</v>
      </c>
      <c r="T317" s="12">
        <v>0.23300000000000001</v>
      </c>
      <c r="AA317" s="4"/>
    </row>
    <row r="318" spans="1:27" x14ac:dyDescent="0.25">
      <c r="A318" s="13">
        <v>318</v>
      </c>
      <c r="B318" s="14">
        <v>1112896.351</v>
      </c>
      <c r="C318" s="14">
        <v>999641.36300000001</v>
      </c>
      <c r="D318" s="14">
        <v>915.12199999999996</v>
      </c>
      <c r="E318" s="14">
        <v>6.2E-2</v>
      </c>
      <c r="F318" s="14">
        <v>987.89300000000003</v>
      </c>
      <c r="N318" s="11">
        <v>317</v>
      </c>
      <c r="O318" s="11">
        <v>228</v>
      </c>
      <c r="P318" s="11">
        <v>223</v>
      </c>
      <c r="Q318" s="12">
        <v>76.2</v>
      </c>
      <c r="R318" s="12">
        <v>108.267</v>
      </c>
      <c r="S318" s="12">
        <v>0</v>
      </c>
      <c r="T318" s="12">
        <v>0.21</v>
      </c>
      <c r="AA318" s="4"/>
    </row>
    <row r="319" spans="1:27" x14ac:dyDescent="0.25">
      <c r="A319" s="13">
        <v>319</v>
      </c>
      <c r="B319" s="14">
        <v>1110288.3970000001</v>
      </c>
      <c r="C319" s="14">
        <v>1001322.477</v>
      </c>
      <c r="D319" s="14">
        <v>955</v>
      </c>
      <c r="E319" s="14">
        <v>8.5999999999999993E-2</v>
      </c>
      <c r="F319" s="14">
        <v>990.13400000000001</v>
      </c>
      <c r="N319" s="11">
        <v>318</v>
      </c>
      <c r="O319" s="11">
        <v>229</v>
      </c>
      <c r="P319" s="11">
        <v>214</v>
      </c>
      <c r="Q319" s="12">
        <v>76.2</v>
      </c>
      <c r="R319" s="12">
        <v>116.461</v>
      </c>
      <c r="S319" s="12">
        <v>0</v>
      </c>
      <c r="T319" s="12">
        <v>-0.19800000000000001</v>
      </c>
      <c r="AA319" s="4"/>
    </row>
    <row r="320" spans="1:27" x14ac:dyDescent="0.25">
      <c r="A320" s="13">
        <v>320</v>
      </c>
      <c r="B320" s="14">
        <v>1110187.899</v>
      </c>
      <c r="C320" s="14">
        <v>1001378.492</v>
      </c>
      <c r="D320" s="14">
        <v>955</v>
      </c>
      <c r="E320" s="14">
        <v>0</v>
      </c>
      <c r="F320" s="14">
        <v>990.14700000000005</v>
      </c>
      <c r="N320" s="11">
        <v>319</v>
      </c>
      <c r="O320" s="11">
        <v>223</v>
      </c>
      <c r="P320" s="11">
        <v>216</v>
      </c>
      <c r="Q320" s="12">
        <v>76.2</v>
      </c>
      <c r="R320" s="12">
        <v>6.0410000000000004</v>
      </c>
      <c r="S320" s="12">
        <v>0</v>
      </c>
      <c r="T320" s="12">
        <v>0.10299999999999999</v>
      </c>
      <c r="AA320" s="4"/>
    </row>
    <row r="321" spans="1:27" x14ac:dyDescent="0.25">
      <c r="A321" s="13">
        <v>321</v>
      </c>
      <c r="B321" s="14">
        <v>1109369.5589999999</v>
      </c>
      <c r="C321" s="14">
        <v>1001317.004</v>
      </c>
      <c r="D321" s="14">
        <v>984.59199999999998</v>
      </c>
      <c r="E321" s="14">
        <v>0</v>
      </c>
      <c r="F321" s="14">
        <v>990.16200000000003</v>
      </c>
      <c r="N321" s="11">
        <v>320</v>
      </c>
      <c r="O321" s="11">
        <v>229</v>
      </c>
      <c r="P321" s="11">
        <v>216</v>
      </c>
      <c r="Q321" s="12">
        <v>152.4</v>
      </c>
      <c r="R321" s="12">
        <v>91.296999999999997</v>
      </c>
      <c r="S321" s="12">
        <v>0</v>
      </c>
      <c r="T321" s="12">
        <v>-0.35599999999999998</v>
      </c>
      <c r="AA321" s="4"/>
    </row>
    <row r="322" spans="1:27" x14ac:dyDescent="0.25">
      <c r="A322" s="13">
        <v>322</v>
      </c>
      <c r="B322" s="14">
        <v>1110823.2690000001</v>
      </c>
      <c r="C322" s="14">
        <v>1002831.2929999999</v>
      </c>
      <c r="D322" s="14">
        <v>959.27200000000005</v>
      </c>
      <c r="E322" s="14">
        <v>0.24399999999999999</v>
      </c>
      <c r="F322" s="14">
        <v>989.21600000000001</v>
      </c>
      <c r="N322" s="11">
        <v>321</v>
      </c>
      <c r="O322" s="11">
        <v>213</v>
      </c>
      <c r="P322" s="11">
        <v>207</v>
      </c>
      <c r="Q322" s="12">
        <v>152.4</v>
      </c>
      <c r="R322" s="12">
        <v>11.847</v>
      </c>
      <c r="S322" s="12">
        <v>0</v>
      </c>
      <c r="T322" s="12">
        <v>0.1</v>
      </c>
      <c r="AA322" s="4"/>
    </row>
    <row r="323" spans="1:27" x14ac:dyDescent="0.25">
      <c r="A323" s="13">
        <v>323</v>
      </c>
      <c r="B323" s="14">
        <v>1109560.23</v>
      </c>
      <c r="C323" s="14">
        <v>1001394.906</v>
      </c>
      <c r="D323" s="14">
        <v>968.20899999999995</v>
      </c>
      <c r="E323" s="14">
        <v>0</v>
      </c>
      <c r="F323" s="14">
        <v>990.16200000000003</v>
      </c>
      <c r="N323" s="11">
        <v>322</v>
      </c>
      <c r="O323" s="11">
        <v>230</v>
      </c>
      <c r="P323" s="11">
        <v>213</v>
      </c>
      <c r="Q323" s="12">
        <v>152.4</v>
      </c>
      <c r="R323" s="12">
        <v>62.866</v>
      </c>
      <c r="S323" s="12">
        <v>0</v>
      </c>
      <c r="T323" s="12">
        <v>1.2470000000000001</v>
      </c>
      <c r="AA323" s="4"/>
    </row>
    <row r="324" spans="1:27" x14ac:dyDescent="0.25">
      <c r="A324" s="13">
        <v>324</v>
      </c>
      <c r="B324" s="14">
        <v>1110108.3940000001</v>
      </c>
      <c r="C324" s="14">
        <v>1001423.11</v>
      </c>
      <c r="D324" s="14">
        <v>955.26599999999996</v>
      </c>
      <c r="E324" s="14">
        <v>4.2999999999999997E-2</v>
      </c>
      <c r="F324" s="14">
        <v>990.16200000000003</v>
      </c>
      <c r="N324" s="11">
        <v>323</v>
      </c>
      <c r="O324" s="11">
        <v>231</v>
      </c>
      <c r="P324" s="11">
        <v>228</v>
      </c>
      <c r="Q324" s="12">
        <v>76.2</v>
      </c>
      <c r="R324" s="12">
        <v>76.456999999999994</v>
      </c>
      <c r="S324" s="12">
        <v>0</v>
      </c>
      <c r="T324" s="12">
        <v>0.253</v>
      </c>
      <c r="AA324" s="4"/>
    </row>
    <row r="325" spans="1:27" x14ac:dyDescent="0.25">
      <c r="A325" s="13">
        <v>325</v>
      </c>
      <c r="B325" s="14">
        <v>1109939.7590000001</v>
      </c>
      <c r="C325" s="14">
        <v>1001592.813</v>
      </c>
      <c r="D325" s="14">
        <v>962.346</v>
      </c>
      <c r="E325" s="14">
        <v>0</v>
      </c>
      <c r="F325" s="14">
        <v>990.16200000000003</v>
      </c>
      <c r="N325" s="11">
        <v>324</v>
      </c>
      <c r="O325" s="11">
        <v>228</v>
      </c>
      <c r="P325" s="11">
        <v>214</v>
      </c>
      <c r="Q325" s="12">
        <v>76.2</v>
      </c>
      <c r="R325" s="12">
        <v>73.63</v>
      </c>
      <c r="S325" s="12">
        <v>0</v>
      </c>
      <c r="T325" s="12">
        <v>0.11700000000000001</v>
      </c>
      <c r="AA325" s="4"/>
    </row>
    <row r="326" spans="1:27" x14ac:dyDescent="0.25">
      <c r="A326" s="13">
        <v>326</v>
      </c>
      <c r="B326" s="14">
        <v>1110388.7520000001</v>
      </c>
      <c r="C326" s="14">
        <v>1001602.697</v>
      </c>
      <c r="D326" s="14">
        <v>955.84699999999998</v>
      </c>
      <c r="E326" s="14">
        <v>0</v>
      </c>
      <c r="F326" s="14">
        <v>990.44</v>
      </c>
      <c r="N326" s="11">
        <v>325</v>
      </c>
      <c r="O326" s="11">
        <v>214</v>
      </c>
      <c r="P326" s="11">
        <v>232</v>
      </c>
      <c r="Q326" s="12">
        <v>76.2</v>
      </c>
      <c r="R326" s="12">
        <v>74.695999999999998</v>
      </c>
      <c r="S326" s="12">
        <v>0</v>
      </c>
      <c r="T326" s="12">
        <v>-0.215</v>
      </c>
      <c r="AA326" s="4"/>
    </row>
    <row r="327" spans="1:27" x14ac:dyDescent="0.25">
      <c r="A327" s="13">
        <v>327</v>
      </c>
      <c r="B327" s="14">
        <v>1111017.5390000001</v>
      </c>
      <c r="C327" s="14">
        <v>1002038.987</v>
      </c>
      <c r="D327" s="14">
        <v>953.57399999999996</v>
      </c>
      <c r="E327" s="14">
        <v>5.1999999999999998E-2</v>
      </c>
      <c r="F327" s="14">
        <v>989.31600000000003</v>
      </c>
      <c r="N327" s="11">
        <v>326</v>
      </c>
      <c r="O327" s="11">
        <v>232</v>
      </c>
      <c r="P327" s="11">
        <v>213</v>
      </c>
      <c r="Q327" s="12">
        <v>76.2</v>
      </c>
      <c r="R327" s="12">
        <v>11.65</v>
      </c>
      <c r="S327" s="12">
        <v>0</v>
      </c>
      <c r="T327" s="12">
        <v>-0.27300000000000002</v>
      </c>
      <c r="AA327" s="4"/>
    </row>
    <row r="328" spans="1:27" x14ac:dyDescent="0.25">
      <c r="A328" s="13">
        <v>328</v>
      </c>
      <c r="B328" s="14">
        <v>1110739.4790000001</v>
      </c>
      <c r="C328" s="14">
        <v>1001365.841</v>
      </c>
      <c r="D328" s="14">
        <v>947.899</v>
      </c>
      <c r="E328" s="14">
        <v>7.8E-2</v>
      </c>
      <c r="F328" s="14">
        <v>989.38800000000003</v>
      </c>
      <c r="N328" s="11">
        <v>327</v>
      </c>
      <c r="O328" s="11">
        <v>230</v>
      </c>
      <c r="P328" s="11">
        <v>231</v>
      </c>
      <c r="Q328" s="12">
        <v>76.2</v>
      </c>
      <c r="R328" s="12">
        <v>10.786</v>
      </c>
      <c r="S328" s="12">
        <v>0</v>
      </c>
      <c r="T328" s="12">
        <v>0.27500000000000002</v>
      </c>
      <c r="AA328" s="4"/>
    </row>
    <row r="329" spans="1:27" x14ac:dyDescent="0.25">
      <c r="A329" s="13">
        <v>329</v>
      </c>
      <c r="B329" s="14">
        <v>1111007.6950000001</v>
      </c>
      <c r="C329" s="14">
        <v>1001255.517</v>
      </c>
      <c r="D329" s="14">
        <v>945.48099999999999</v>
      </c>
      <c r="E329" s="14">
        <v>5.1999999999999998E-2</v>
      </c>
      <c r="F329" s="14">
        <v>989.32500000000005</v>
      </c>
      <c r="N329" s="11">
        <v>328</v>
      </c>
      <c r="O329" s="11">
        <v>233</v>
      </c>
      <c r="P329" s="11">
        <v>212</v>
      </c>
      <c r="Q329" s="12">
        <v>152.4</v>
      </c>
      <c r="R329" s="12">
        <v>119.628</v>
      </c>
      <c r="S329" s="12">
        <v>0</v>
      </c>
      <c r="T329" s="12">
        <v>0.71199999999999997</v>
      </c>
      <c r="AA329" s="4"/>
    </row>
    <row r="330" spans="1:27" x14ac:dyDescent="0.25">
      <c r="A330" s="13">
        <v>330</v>
      </c>
      <c r="B330" s="14">
        <v>1110943.8529999999</v>
      </c>
      <c r="C330" s="14">
        <v>1001503.281</v>
      </c>
      <c r="D330" s="14">
        <v>948.59900000000005</v>
      </c>
      <c r="E330" s="14">
        <v>8.8999999999999996E-2</v>
      </c>
      <c r="F330" s="14">
        <v>989.38699999999994</v>
      </c>
      <c r="N330" s="11">
        <v>329</v>
      </c>
      <c r="O330" s="11">
        <v>234</v>
      </c>
      <c r="P330" s="11">
        <v>235</v>
      </c>
      <c r="Q330" s="12">
        <v>152.4</v>
      </c>
      <c r="R330" s="12">
        <v>9.577</v>
      </c>
      <c r="S330" s="12">
        <v>0</v>
      </c>
      <c r="T330" s="12">
        <v>-1.748</v>
      </c>
      <c r="AA330" s="4"/>
    </row>
    <row r="331" spans="1:27" x14ac:dyDescent="0.25">
      <c r="A331" s="13">
        <v>331</v>
      </c>
      <c r="B331" s="14">
        <v>1111028.608</v>
      </c>
      <c r="C331" s="14">
        <v>1001385.284</v>
      </c>
      <c r="D331" s="14">
        <v>947.55100000000004</v>
      </c>
      <c r="E331" s="14">
        <v>0</v>
      </c>
      <c r="F331" s="14">
        <v>989.32500000000005</v>
      </c>
      <c r="N331" s="11">
        <v>330</v>
      </c>
      <c r="O331" s="11">
        <v>235</v>
      </c>
      <c r="P331" s="11">
        <v>211</v>
      </c>
      <c r="Q331" s="12">
        <v>152.4</v>
      </c>
      <c r="R331" s="12">
        <v>11.404</v>
      </c>
      <c r="S331" s="12">
        <v>0</v>
      </c>
      <c r="T331" s="12">
        <v>-1.208</v>
      </c>
      <c r="AA331" s="4"/>
    </row>
    <row r="332" spans="1:27" x14ac:dyDescent="0.25">
      <c r="A332" s="13">
        <v>332</v>
      </c>
      <c r="B332" s="14">
        <v>1110397.817</v>
      </c>
      <c r="C332" s="14">
        <v>1001714.426</v>
      </c>
      <c r="D332" s="14">
        <v>956.34799999999996</v>
      </c>
      <c r="E332" s="14">
        <v>7.0999999999999994E-2</v>
      </c>
      <c r="F332" s="14">
        <v>990.81100000000004</v>
      </c>
      <c r="N332" s="11">
        <v>331</v>
      </c>
      <c r="O332" s="11">
        <v>212</v>
      </c>
      <c r="P332" s="11">
        <v>236</v>
      </c>
      <c r="Q332" s="12">
        <v>76.2</v>
      </c>
      <c r="R332" s="12">
        <v>10.026999999999999</v>
      </c>
      <c r="S332" s="12">
        <v>0</v>
      </c>
      <c r="T332" s="12">
        <v>0.56200000000000006</v>
      </c>
      <c r="AA332" s="4"/>
    </row>
    <row r="333" spans="1:27" x14ac:dyDescent="0.25">
      <c r="A333" s="13">
        <v>333</v>
      </c>
      <c r="B333" s="14">
        <v>1110571.9979999999</v>
      </c>
      <c r="C333" s="14">
        <v>1001737.478</v>
      </c>
      <c r="D333" s="14">
        <v>955</v>
      </c>
      <c r="E333" s="14">
        <v>6.4000000000000001E-2</v>
      </c>
      <c r="F333" s="14">
        <v>989.75599999999997</v>
      </c>
      <c r="N333" s="11">
        <v>332</v>
      </c>
      <c r="O333" s="11">
        <v>236</v>
      </c>
      <c r="P333" s="11">
        <v>235</v>
      </c>
      <c r="Q333" s="12">
        <v>76.2</v>
      </c>
      <c r="R333" s="12">
        <v>106.818</v>
      </c>
      <c r="S333" s="12">
        <v>0</v>
      </c>
      <c r="T333" s="12">
        <v>0.54500000000000004</v>
      </c>
      <c r="AA333" s="4"/>
    </row>
    <row r="334" spans="1:27" x14ac:dyDescent="0.25">
      <c r="A334" s="13">
        <v>334</v>
      </c>
      <c r="B334" s="14">
        <v>1110451.351</v>
      </c>
      <c r="C334" s="14">
        <v>1001597.134</v>
      </c>
      <c r="D334" s="14">
        <v>955.25699999999995</v>
      </c>
      <c r="E334" s="14">
        <v>0</v>
      </c>
      <c r="F334" s="14">
        <v>990.88800000000003</v>
      </c>
      <c r="N334" s="11">
        <v>333</v>
      </c>
      <c r="O334" s="11">
        <v>236</v>
      </c>
      <c r="P334" s="11">
        <v>356</v>
      </c>
      <c r="Q334" s="12">
        <v>76.2</v>
      </c>
      <c r="R334" s="12">
        <v>2.302</v>
      </c>
      <c r="S334" s="12">
        <v>0</v>
      </c>
      <c r="T334" s="12">
        <v>0</v>
      </c>
      <c r="AA334" s="4"/>
    </row>
    <row r="335" spans="1:27" x14ac:dyDescent="0.25">
      <c r="A335" s="13">
        <v>335</v>
      </c>
      <c r="B335" s="14">
        <v>1110469.1780000001</v>
      </c>
      <c r="C335" s="14">
        <v>1001659.965</v>
      </c>
      <c r="D335" s="14">
        <v>955.49099999999999</v>
      </c>
      <c r="E335" s="14">
        <v>4.0000000000000001E-3</v>
      </c>
      <c r="F335" s="14">
        <v>990.81100000000004</v>
      </c>
      <c r="N335" s="11">
        <v>334</v>
      </c>
      <c r="O335" s="11">
        <v>237</v>
      </c>
      <c r="P335" s="11">
        <v>238</v>
      </c>
      <c r="Q335" s="12">
        <v>76.2</v>
      </c>
      <c r="R335" s="12">
        <v>11.08</v>
      </c>
      <c r="S335" s="12">
        <v>0</v>
      </c>
      <c r="T335" s="12">
        <v>0.72</v>
      </c>
      <c r="AA335" s="4"/>
    </row>
    <row r="336" spans="1:27" x14ac:dyDescent="0.25">
      <c r="A336" s="13">
        <v>336</v>
      </c>
      <c r="B336" s="14">
        <v>1110541.317</v>
      </c>
      <c r="C336" s="14">
        <v>1001683.252</v>
      </c>
      <c r="D336" s="14">
        <v>955</v>
      </c>
      <c r="E336" s="14">
        <v>1.7000000000000001E-2</v>
      </c>
      <c r="F336" s="14">
        <v>989.774</v>
      </c>
      <c r="N336" s="11">
        <v>335</v>
      </c>
      <c r="O336" s="11">
        <v>238</v>
      </c>
      <c r="P336" s="11">
        <v>233</v>
      </c>
      <c r="Q336" s="12">
        <v>406.4</v>
      </c>
      <c r="R336" s="12">
        <v>71.748999999999995</v>
      </c>
      <c r="S336" s="12">
        <v>0</v>
      </c>
      <c r="T336" s="12">
        <v>0.72</v>
      </c>
      <c r="AA336" s="4"/>
    </row>
    <row r="337" spans="1:27" x14ac:dyDescent="0.25">
      <c r="A337" s="13">
        <v>337</v>
      </c>
      <c r="B337" s="14">
        <v>1110656.2509999999</v>
      </c>
      <c r="C337" s="14">
        <v>1001607.885</v>
      </c>
      <c r="D337" s="14">
        <v>952.71400000000006</v>
      </c>
      <c r="E337" s="14">
        <v>0</v>
      </c>
      <c r="F337" s="14">
        <v>989.73299999999995</v>
      </c>
      <c r="N337" s="11">
        <v>336</v>
      </c>
      <c r="O337" s="11">
        <v>239</v>
      </c>
      <c r="P337" s="11">
        <v>296</v>
      </c>
      <c r="Q337" s="12">
        <v>76.2</v>
      </c>
      <c r="R337" s="12">
        <v>58.969000000000001</v>
      </c>
      <c r="S337" s="12">
        <v>0</v>
      </c>
      <c r="T337" s="12">
        <v>0.08</v>
      </c>
      <c r="AA337" s="4"/>
    </row>
    <row r="338" spans="1:27" x14ac:dyDescent="0.25">
      <c r="A338" s="13">
        <v>338</v>
      </c>
      <c r="B338" s="14">
        <v>1110734.8570000001</v>
      </c>
      <c r="C338" s="14">
        <v>1001515.6040000001</v>
      </c>
      <c r="D338" s="14">
        <v>950.05100000000004</v>
      </c>
      <c r="E338" s="14">
        <v>0</v>
      </c>
      <c r="F338" s="14">
        <v>989.44200000000001</v>
      </c>
      <c r="N338" s="11">
        <v>337</v>
      </c>
      <c r="O338" s="11">
        <v>240</v>
      </c>
      <c r="P338" s="11">
        <v>250</v>
      </c>
      <c r="Q338" s="12">
        <v>152.4</v>
      </c>
      <c r="R338" s="12">
        <v>74.701999999999998</v>
      </c>
      <c r="S338" s="12">
        <v>0</v>
      </c>
      <c r="T338" s="12">
        <v>0.33900000000000002</v>
      </c>
      <c r="AA338" s="4"/>
    </row>
    <row r="339" spans="1:27" x14ac:dyDescent="0.25">
      <c r="A339" s="13">
        <v>339</v>
      </c>
      <c r="B339" s="14">
        <v>1110862.7490000001</v>
      </c>
      <c r="C339" s="14">
        <v>1001590.666</v>
      </c>
      <c r="D339" s="14">
        <v>950</v>
      </c>
      <c r="E339" s="14">
        <v>0</v>
      </c>
      <c r="F339" s="14">
        <v>989.37300000000005</v>
      </c>
      <c r="N339" s="11">
        <v>338</v>
      </c>
      <c r="O339" s="11">
        <v>208</v>
      </c>
      <c r="P339" s="11">
        <v>250</v>
      </c>
      <c r="Q339" s="12">
        <v>152.4</v>
      </c>
      <c r="R339" s="12">
        <v>42.328000000000003</v>
      </c>
      <c r="S339" s="12">
        <v>0</v>
      </c>
      <c r="T339" s="12">
        <v>0.53600000000000003</v>
      </c>
      <c r="AA339" s="4"/>
    </row>
    <row r="340" spans="1:27" x14ac:dyDescent="0.25">
      <c r="A340" s="13">
        <v>340</v>
      </c>
      <c r="B340" s="14">
        <v>1111034.71</v>
      </c>
      <c r="C340" s="14">
        <v>1001604.439</v>
      </c>
      <c r="D340" s="14">
        <v>945.97699999999998</v>
      </c>
      <c r="E340" s="14">
        <v>0</v>
      </c>
      <c r="F340" s="14">
        <v>989.32600000000002</v>
      </c>
      <c r="N340" s="11">
        <v>339</v>
      </c>
      <c r="O340" s="11">
        <v>115</v>
      </c>
      <c r="P340" s="11">
        <v>241</v>
      </c>
      <c r="Q340" s="12">
        <v>152.4</v>
      </c>
      <c r="R340" s="12">
        <v>103.376</v>
      </c>
      <c r="S340" s="12">
        <v>0</v>
      </c>
      <c r="T340" s="12">
        <v>0.48799999999999999</v>
      </c>
      <c r="AA340" s="4"/>
    </row>
    <row r="341" spans="1:27" x14ac:dyDescent="0.25">
      <c r="A341" s="13">
        <v>341</v>
      </c>
      <c r="B341" s="14">
        <v>1110884.335</v>
      </c>
      <c r="C341" s="14">
        <v>1001795.096</v>
      </c>
      <c r="D341" s="14">
        <v>950.82299999999998</v>
      </c>
      <c r="E341" s="14">
        <v>4.4999999999999998E-2</v>
      </c>
      <c r="F341" s="14">
        <v>989.327</v>
      </c>
      <c r="N341" s="11">
        <v>340</v>
      </c>
      <c r="O341" s="11">
        <v>241</v>
      </c>
      <c r="P341" s="11">
        <v>247</v>
      </c>
      <c r="Q341" s="12">
        <v>76.2</v>
      </c>
      <c r="R341" s="12">
        <v>176.01</v>
      </c>
      <c r="S341" s="12">
        <v>0</v>
      </c>
      <c r="T341" s="12">
        <v>0.43099999999999999</v>
      </c>
      <c r="AA341" s="4"/>
    </row>
    <row r="342" spans="1:27" x14ac:dyDescent="0.25">
      <c r="A342" s="13">
        <v>342</v>
      </c>
      <c r="B342" s="14">
        <v>1110881.8600000001</v>
      </c>
      <c r="C342" s="14">
        <v>1001769.485</v>
      </c>
      <c r="D342" s="14">
        <v>950.24099999999999</v>
      </c>
      <c r="E342" s="14">
        <v>0</v>
      </c>
      <c r="F342" s="14">
        <v>989.34</v>
      </c>
      <c r="N342" s="11">
        <v>341</v>
      </c>
      <c r="O342" s="11">
        <v>208</v>
      </c>
      <c r="P342" s="11">
        <v>242</v>
      </c>
      <c r="Q342" s="12">
        <v>152.4</v>
      </c>
      <c r="R342" s="12">
        <v>135.251</v>
      </c>
      <c r="S342" s="12">
        <v>0</v>
      </c>
      <c r="T342" s="12">
        <v>-0.69199999999999995</v>
      </c>
      <c r="AA342" s="4"/>
    </row>
    <row r="343" spans="1:27" x14ac:dyDescent="0.25">
      <c r="A343" s="13">
        <v>343</v>
      </c>
      <c r="B343" s="14">
        <v>1110821.351</v>
      </c>
      <c r="C343" s="14">
        <v>1001774.821</v>
      </c>
      <c r="D343" s="14">
        <v>950.49</v>
      </c>
      <c r="E343" s="14">
        <v>0.108</v>
      </c>
      <c r="F343" s="14">
        <v>989.54700000000003</v>
      </c>
      <c r="N343" s="11">
        <v>342</v>
      </c>
      <c r="O343" s="11">
        <v>242</v>
      </c>
      <c r="P343" s="11">
        <v>12</v>
      </c>
      <c r="Q343" s="12">
        <v>76.2</v>
      </c>
      <c r="R343" s="12">
        <v>34.694000000000003</v>
      </c>
      <c r="S343" s="12">
        <v>0</v>
      </c>
      <c r="T343" s="12">
        <v>-0.13600000000000001</v>
      </c>
      <c r="AA343" s="4"/>
    </row>
    <row r="344" spans="1:27" x14ac:dyDescent="0.25">
      <c r="A344" s="13">
        <v>344</v>
      </c>
      <c r="B344" s="14">
        <v>1110832.4820000001</v>
      </c>
      <c r="C344" s="14">
        <v>1001859.743</v>
      </c>
      <c r="D344" s="14">
        <v>952.62699999999995</v>
      </c>
      <c r="E344" s="14">
        <v>3.3000000000000002E-2</v>
      </c>
      <c r="F344" s="14">
        <v>989.54700000000003</v>
      </c>
      <c r="N344" s="11">
        <v>343</v>
      </c>
      <c r="O344" s="11">
        <v>243</v>
      </c>
      <c r="P344" s="11">
        <v>114</v>
      </c>
      <c r="Q344" s="12">
        <v>76.2</v>
      </c>
      <c r="R344" s="12">
        <v>41.871000000000002</v>
      </c>
      <c r="S344" s="12">
        <v>0</v>
      </c>
      <c r="T344" s="12">
        <v>-0.59099999999999997</v>
      </c>
      <c r="AA344" s="4"/>
    </row>
    <row r="345" spans="1:27" x14ac:dyDescent="0.25">
      <c r="A345" s="13">
        <v>345</v>
      </c>
      <c r="B345" s="14">
        <v>1110779.585</v>
      </c>
      <c r="C345" s="14">
        <v>1001911.412</v>
      </c>
      <c r="D345" s="14">
        <v>955</v>
      </c>
      <c r="E345" s="14">
        <v>1.6E-2</v>
      </c>
      <c r="F345" s="14">
        <v>989.54700000000003</v>
      </c>
      <c r="N345" s="11">
        <v>344</v>
      </c>
      <c r="O345" s="11">
        <v>244</v>
      </c>
      <c r="P345" s="11">
        <v>10</v>
      </c>
      <c r="Q345" s="12">
        <v>152.4</v>
      </c>
      <c r="R345" s="12">
        <v>28.201000000000001</v>
      </c>
      <c r="S345" s="12">
        <v>0</v>
      </c>
      <c r="T345" s="12">
        <v>-1.2E-2</v>
      </c>
      <c r="AA345" s="4"/>
    </row>
    <row r="346" spans="1:27" x14ac:dyDescent="0.25">
      <c r="A346" s="13">
        <v>346</v>
      </c>
      <c r="B346" s="14">
        <v>1110771.439</v>
      </c>
      <c r="C346" s="14">
        <v>1001900.611</v>
      </c>
      <c r="D346" s="14">
        <v>955</v>
      </c>
      <c r="E346" s="14">
        <v>8.9999999999999993E-3</v>
      </c>
      <c r="F346" s="14">
        <v>989.54700000000003</v>
      </c>
      <c r="N346" s="11">
        <v>345</v>
      </c>
      <c r="O346" s="11">
        <v>12</v>
      </c>
      <c r="P346" s="11">
        <v>209</v>
      </c>
      <c r="Q346" s="12">
        <v>76.2</v>
      </c>
      <c r="R346" s="12">
        <v>40.398000000000003</v>
      </c>
      <c r="S346" s="12">
        <v>0</v>
      </c>
      <c r="T346" s="12">
        <v>-0.14899999999999999</v>
      </c>
      <c r="AA346" s="4"/>
    </row>
    <row r="347" spans="1:27" x14ac:dyDescent="0.25">
      <c r="A347" s="13">
        <v>347</v>
      </c>
      <c r="B347" s="14">
        <v>1110891.645</v>
      </c>
      <c r="C347" s="14">
        <v>1001775.942</v>
      </c>
      <c r="D347" s="14">
        <v>950.36800000000005</v>
      </c>
      <c r="E347" s="14">
        <v>1.0999999999999999E-2</v>
      </c>
      <c r="F347" s="14">
        <v>989.34</v>
      </c>
      <c r="N347" s="11">
        <v>346</v>
      </c>
      <c r="O347" s="11">
        <v>245</v>
      </c>
      <c r="P347" s="11">
        <v>243</v>
      </c>
      <c r="Q347" s="12">
        <v>76.2</v>
      </c>
      <c r="R347" s="12">
        <v>40.956000000000003</v>
      </c>
      <c r="S347" s="12">
        <v>0</v>
      </c>
      <c r="T347" s="12">
        <v>-0.498</v>
      </c>
      <c r="AA347" s="4"/>
    </row>
    <row r="348" spans="1:27" x14ac:dyDescent="0.25">
      <c r="A348" s="13">
        <v>348</v>
      </c>
      <c r="B348" s="14">
        <v>1110885.0260000001</v>
      </c>
      <c r="C348" s="14">
        <v>1001906.427</v>
      </c>
      <c r="D348" s="14">
        <v>953.37199999999996</v>
      </c>
      <c r="E348" s="14">
        <v>5.0000000000000001E-3</v>
      </c>
      <c r="F348" s="14">
        <v>989.32399999999996</v>
      </c>
      <c r="N348" s="11">
        <v>347</v>
      </c>
      <c r="O348" s="11">
        <v>10</v>
      </c>
      <c r="P348" s="11">
        <v>243</v>
      </c>
      <c r="Q348" s="12">
        <v>76.2</v>
      </c>
      <c r="R348" s="12">
        <v>26.678000000000001</v>
      </c>
      <c r="S348" s="12">
        <v>0</v>
      </c>
      <c r="T348" s="12">
        <v>-6.4000000000000001E-2</v>
      </c>
      <c r="AA348" s="4"/>
    </row>
    <row r="349" spans="1:27" x14ac:dyDescent="0.25">
      <c r="A349" s="13">
        <v>349</v>
      </c>
      <c r="B349" s="14">
        <v>1111239.094</v>
      </c>
      <c r="C349" s="14">
        <v>1001529.344</v>
      </c>
      <c r="D349" s="14">
        <v>942.87</v>
      </c>
      <c r="E349" s="14">
        <v>2.5000000000000001E-2</v>
      </c>
      <c r="F349" s="14">
        <v>989.29</v>
      </c>
      <c r="N349" s="11">
        <v>348</v>
      </c>
      <c r="O349" s="11">
        <v>246</v>
      </c>
      <c r="P349" s="11">
        <v>245</v>
      </c>
      <c r="Q349" s="12">
        <v>76.2</v>
      </c>
      <c r="R349" s="12">
        <v>11.02</v>
      </c>
      <c r="S349" s="12">
        <v>0</v>
      </c>
      <c r="T349" s="12">
        <v>0.69899999999999995</v>
      </c>
      <c r="AA349" s="4"/>
    </row>
    <row r="350" spans="1:27" x14ac:dyDescent="0.25">
      <c r="A350" s="13">
        <v>350</v>
      </c>
      <c r="B350" s="14">
        <v>1111486.845</v>
      </c>
      <c r="C350" s="14">
        <v>1001476.608</v>
      </c>
      <c r="D350" s="14">
        <v>940</v>
      </c>
      <c r="E350" s="14">
        <v>4.5999999999999999E-2</v>
      </c>
      <c r="F350" s="14">
        <v>989.27599999999995</v>
      </c>
      <c r="N350" s="11">
        <v>349</v>
      </c>
      <c r="O350" s="11">
        <v>245</v>
      </c>
      <c r="P350" s="11">
        <v>209</v>
      </c>
      <c r="Q350" s="12">
        <v>152.4</v>
      </c>
      <c r="R350" s="12">
        <v>105.714</v>
      </c>
      <c r="S350" s="12">
        <v>0</v>
      </c>
      <c r="T350" s="12">
        <v>1.597</v>
      </c>
      <c r="AA350" s="4"/>
    </row>
    <row r="351" spans="1:27" x14ac:dyDescent="0.25">
      <c r="A351" s="13">
        <v>351</v>
      </c>
      <c r="B351" s="14">
        <v>1111300.1129999999</v>
      </c>
      <c r="C351" s="14">
        <v>1001193.65</v>
      </c>
      <c r="D351" s="14">
        <v>940</v>
      </c>
      <c r="E351" s="14">
        <v>6.2E-2</v>
      </c>
      <c r="F351" s="14">
        <v>989.24300000000005</v>
      </c>
      <c r="N351" s="11">
        <v>350</v>
      </c>
      <c r="O351" s="11">
        <v>242</v>
      </c>
      <c r="P351" s="11">
        <v>114</v>
      </c>
      <c r="Q351" s="12">
        <v>76.2</v>
      </c>
      <c r="R351" s="12">
        <v>108.261</v>
      </c>
      <c r="S351" s="12">
        <v>0</v>
      </c>
      <c r="T351" s="12">
        <v>-0.56000000000000005</v>
      </c>
      <c r="AA351" s="4"/>
    </row>
    <row r="352" spans="1:27" x14ac:dyDescent="0.25">
      <c r="A352" s="13">
        <v>352</v>
      </c>
      <c r="B352" s="14">
        <v>1111297.5660000001</v>
      </c>
      <c r="C352" s="14">
        <v>1001302.932</v>
      </c>
      <c r="D352" s="14">
        <v>943.06</v>
      </c>
      <c r="E352" s="14">
        <v>0.108</v>
      </c>
      <c r="F352" s="14">
        <v>989.27499999999998</v>
      </c>
      <c r="N352" s="11">
        <v>351</v>
      </c>
      <c r="O352" s="11">
        <v>247</v>
      </c>
      <c r="P352" s="11">
        <v>240</v>
      </c>
      <c r="Q352" s="12">
        <v>152.4</v>
      </c>
      <c r="R352" s="12">
        <v>24.902999999999999</v>
      </c>
      <c r="S352" s="12">
        <v>0</v>
      </c>
      <c r="T352" s="12">
        <v>0.374</v>
      </c>
      <c r="AA352" s="4"/>
    </row>
    <row r="353" spans="1:27" x14ac:dyDescent="0.25">
      <c r="A353" s="13">
        <v>353</v>
      </c>
      <c r="B353" s="14">
        <v>1111121.004</v>
      </c>
      <c r="C353" s="14">
        <v>1001290.12</v>
      </c>
      <c r="D353" s="14">
        <v>945.048</v>
      </c>
      <c r="E353" s="14">
        <v>0</v>
      </c>
      <c r="F353" s="14">
        <v>989.279</v>
      </c>
      <c r="N353" s="11">
        <v>352</v>
      </c>
      <c r="O353" s="11">
        <v>248</v>
      </c>
      <c r="P353" s="11">
        <v>284</v>
      </c>
      <c r="Q353" s="12">
        <v>152.4</v>
      </c>
      <c r="R353" s="12">
        <v>231.27600000000001</v>
      </c>
      <c r="S353" s="12">
        <v>0</v>
      </c>
      <c r="T353" s="12">
        <v>-0.56599999999999995</v>
      </c>
      <c r="AA353" s="4"/>
    </row>
    <row r="354" spans="1:27" x14ac:dyDescent="0.25">
      <c r="A354" s="13">
        <v>354</v>
      </c>
      <c r="B354" s="14">
        <v>1111199.4080000001</v>
      </c>
      <c r="C354" s="14">
        <v>1001208.6040000001</v>
      </c>
      <c r="D354" s="14">
        <v>941.13099999999997</v>
      </c>
      <c r="E354" s="14">
        <v>1.2E-2</v>
      </c>
      <c r="F354" s="14">
        <v>989.27599999999995</v>
      </c>
      <c r="N354" s="11">
        <v>353</v>
      </c>
      <c r="O354" s="11">
        <v>249</v>
      </c>
      <c r="P354" s="11">
        <v>296</v>
      </c>
      <c r="Q354" s="12">
        <v>76.2</v>
      </c>
      <c r="R354" s="12">
        <v>6.01</v>
      </c>
      <c r="S354" s="12">
        <v>0</v>
      </c>
      <c r="T354" s="12">
        <v>0.84299999999999997</v>
      </c>
      <c r="AA354" s="4"/>
    </row>
    <row r="355" spans="1:27" x14ac:dyDescent="0.25">
      <c r="A355" s="13">
        <v>355</v>
      </c>
      <c r="B355" s="14">
        <v>1111236.219</v>
      </c>
      <c r="C355" s="14">
        <v>1001484.387</v>
      </c>
      <c r="D355" s="14">
        <v>942.53800000000001</v>
      </c>
      <c r="E355" s="14">
        <v>4.4999999999999998E-2</v>
      </c>
      <c r="F355" s="14">
        <v>989.27099999999996</v>
      </c>
      <c r="N355" s="11">
        <v>354</v>
      </c>
      <c r="O355" s="11">
        <v>250</v>
      </c>
      <c r="P355" s="11">
        <v>251</v>
      </c>
      <c r="Q355" s="12">
        <v>152.4</v>
      </c>
      <c r="R355" s="12">
        <v>13.329000000000001</v>
      </c>
      <c r="S355" s="12">
        <v>0</v>
      </c>
      <c r="T355" s="12">
        <v>0.86699999999999999</v>
      </c>
      <c r="AA355" s="4"/>
    </row>
    <row r="356" spans="1:27" x14ac:dyDescent="0.25">
      <c r="A356" s="13">
        <v>356</v>
      </c>
      <c r="B356" s="14">
        <v>1111513.2450000001</v>
      </c>
      <c r="C356" s="14">
        <v>1001346.378</v>
      </c>
      <c r="D356" s="14">
        <v>940.07399999999996</v>
      </c>
      <c r="E356" s="14">
        <v>0</v>
      </c>
      <c r="F356" s="14">
        <v>989.26800000000003</v>
      </c>
      <c r="N356" s="11">
        <v>355</v>
      </c>
      <c r="O356" s="11">
        <v>251</v>
      </c>
      <c r="P356" s="11">
        <v>249</v>
      </c>
      <c r="Q356" s="12">
        <v>152.4</v>
      </c>
      <c r="R356" s="12">
        <v>22.988</v>
      </c>
      <c r="S356" s="12">
        <v>0</v>
      </c>
      <c r="T356" s="12">
        <v>0.86699999999999999</v>
      </c>
      <c r="AA356" s="4"/>
    </row>
    <row r="357" spans="1:27" x14ac:dyDescent="0.25">
      <c r="A357" s="13">
        <v>357</v>
      </c>
      <c r="B357" s="14">
        <v>1111061.51</v>
      </c>
      <c r="C357" s="14">
        <v>1002116.625</v>
      </c>
      <c r="D357" s="14">
        <v>955</v>
      </c>
      <c r="E357" s="14">
        <v>2.1000000000000001E-2</v>
      </c>
      <c r="F357" s="14">
        <v>989.25900000000001</v>
      </c>
      <c r="N357" s="11">
        <v>356</v>
      </c>
      <c r="O357" s="11">
        <v>252</v>
      </c>
      <c r="P357" s="11">
        <v>73</v>
      </c>
      <c r="Q357" s="12">
        <v>76.2</v>
      </c>
      <c r="R357" s="12">
        <v>79.793000000000006</v>
      </c>
      <c r="S357" s="12">
        <v>0</v>
      </c>
      <c r="T357" s="12">
        <v>0.83</v>
      </c>
      <c r="AA357" s="4"/>
    </row>
    <row r="358" spans="1:27" x14ac:dyDescent="0.25">
      <c r="A358" s="13">
        <v>358</v>
      </c>
      <c r="B358" s="14">
        <v>1110681.902</v>
      </c>
      <c r="C358" s="14">
        <v>1002263.105</v>
      </c>
      <c r="D358" s="14">
        <v>956.952</v>
      </c>
      <c r="E358" s="14">
        <v>0</v>
      </c>
      <c r="F358" s="14">
        <v>989.54600000000005</v>
      </c>
      <c r="N358" s="11">
        <v>357</v>
      </c>
      <c r="O358" s="11">
        <v>253</v>
      </c>
      <c r="P358" s="11">
        <v>252</v>
      </c>
      <c r="Q358" s="12">
        <v>152.4</v>
      </c>
      <c r="R358" s="12">
        <v>3.0779999999999998</v>
      </c>
      <c r="S358" s="12">
        <v>0</v>
      </c>
      <c r="T358" s="12">
        <v>0.83199999999999996</v>
      </c>
      <c r="AA358" s="4"/>
    </row>
    <row r="359" spans="1:27" x14ac:dyDescent="0.25">
      <c r="A359" s="13">
        <v>359</v>
      </c>
      <c r="B359" s="14">
        <v>1112184.331</v>
      </c>
      <c r="C359" s="14">
        <v>1002122.991</v>
      </c>
      <c r="D359" s="14">
        <v>935.49</v>
      </c>
      <c r="E359" s="14">
        <v>0</v>
      </c>
      <c r="F359" s="14">
        <v>989.15200000000004</v>
      </c>
      <c r="N359" s="11">
        <v>358</v>
      </c>
      <c r="O359" s="11">
        <v>254</v>
      </c>
      <c r="P359" s="11">
        <v>357</v>
      </c>
      <c r="Q359" s="12">
        <v>152.4</v>
      </c>
      <c r="R359" s="12">
        <v>163.05600000000001</v>
      </c>
      <c r="S359" s="12">
        <v>0</v>
      </c>
      <c r="T359" s="12">
        <v>2.1000000000000001E-2</v>
      </c>
      <c r="AA359" s="4"/>
    </row>
    <row r="360" spans="1:27" x14ac:dyDescent="0.25">
      <c r="A360" s="13">
        <v>360</v>
      </c>
      <c r="B360" s="14">
        <v>1111106.5209999999</v>
      </c>
      <c r="C360" s="14">
        <v>1002142.164</v>
      </c>
      <c r="D360" s="14">
        <v>955</v>
      </c>
      <c r="E360" s="14">
        <v>1.7999999999999999E-2</v>
      </c>
      <c r="F360" s="14">
        <v>989.27300000000002</v>
      </c>
      <c r="N360" s="11">
        <v>359</v>
      </c>
      <c r="O360" s="11">
        <v>255</v>
      </c>
      <c r="P360" s="11">
        <v>265</v>
      </c>
      <c r="Q360" s="12">
        <v>152.4</v>
      </c>
      <c r="R360" s="12">
        <v>37.003999999999998</v>
      </c>
      <c r="S360" s="12">
        <v>0</v>
      </c>
      <c r="T360" s="12">
        <v>-1.2999999999999999E-2</v>
      </c>
      <c r="AA360" s="4"/>
    </row>
    <row r="361" spans="1:27" x14ac:dyDescent="0.25">
      <c r="A361" s="13">
        <v>361</v>
      </c>
      <c r="B361" s="14">
        <v>1110866.638</v>
      </c>
      <c r="C361" s="14">
        <v>1001640.143</v>
      </c>
      <c r="D361" s="14">
        <v>950</v>
      </c>
      <c r="E361" s="14">
        <v>3.1E-2</v>
      </c>
      <c r="F361" s="14">
        <v>989.37</v>
      </c>
      <c r="N361" s="11">
        <v>360</v>
      </c>
      <c r="O361" s="11">
        <v>256</v>
      </c>
      <c r="P361" s="11">
        <v>358</v>
      </c>
      <c r="Q361" s="12">
        <v>76.2</v>
      </c>
      <c r="R361" s="12">
        <v>90.010999999999996</v>
      </c>
      <c r="S361" s="12">
        <v>0</v>
      </c>
      <c r="T361" s="12">
        <v>0</v>
      </c>
      <c r="AA361" s="4"/>
    </row>
    <row r="362" spans="1:27" x14ac:dyDescent="0.25">
      <c r="A362" s="13">
        <v>362</v>
      </c>
      <c r="B362" s="14">
        <v>1113462.5279999999</v>
      </c>
      <c r="C362" s="14">
        <v>1001594.921</v>
      </c>
      <c r="D362" s="14">
        <v>919.34500000000003</v>
      </c>
      <c r="E362" s="14">
        <v>0</v>
      </c>
      <c r="F362" s="14">
        <v>989.27700000000004</v>
      </c>
      <c r="N362" s="11">
        <v>361</v>
      </c>
      <c r="O362" s="11">
        <v>257</v>
      </c>
      <c r="P362" s="11">
        <v>258</v>
      </c>
      <c r="Q362" s="12">
        <v>76.2</v>
      </c>
      <c r="R362" s="12">
        <v>74.007000000000005</v>
      </c>
      <c r="S362" s="12">
        <v>0</v>
      </c>
      <c r="T362" s="12">
        <v>-1.2999999999999999E-2</v>
      </c>
      <c r="AA362" s="4"/>
    </row>
    <row r="363" spans="1:27" x14ac:dyDescent="0.25">
      <c r="A363" s="13">
        <v>363</v>
      </c>
      <c r="B363" s="14">
        <v>1110470.077</v>
      </c>
      <c r="C363" s="14">
        <v>1001604.366</v>
      </c>
      <c r="D363" s="14">
        <v>955.13900000000001</v>
      </c>
      <c r="E363" s="14">
        <v>0</v>
      </c>
      <c r="F363" s="14">
        <v>990.89599999999996</v>
      </c>
      <c r="N363" s="11">
        <v>362</v>
      </c>
      <c r="O363" s="11">
        <v>258</v>
      </c>
      <c r="P363" s="11">
        <v>259</v>
      </c>
      <c r="Q363" s="12">
        <v>304.8</v>
      </c>
      <c r="R363" s="12">
        <v>53.441000000000003</v>
      </c>
      <c r="S363" s="12">
        <v>0</v>
      </c>
      <c r="T363" s="12">
        <v>0</v>
      </c>
      <c r="AA363" s="4"/>
    </row>
    <row r="364" spans="1:27" x14ac:dyDescent="0.25">
      <c r="A364" s="13">
        <v>364</v>
      </c>
      <c r="B364" s="14">
        <v>1112806.9909999999</v>
      </c>
      <c r="C364" s="14">
        <v>999672.11899999995</v>
      </c>
      <c r="D364" s="14">
        <v>919.00300000000004</v>
      </c>
      <c r="E364" s="14">
        <v>0.253</v>
      </c>
      <c r="F364" s="14">
        <v>987.89300000000003</v>
      </c>
      <c r="N364" s="11">
        <v>363</v>
      </c>
      <c r="O364" s="11">
        <v>258</v>
      </c>
      <c r="P364" s="11">
        <v>255</v>
      </c>
      <c r="Q364" s="12">
        <v>76.2</v>
      </c>
      <c r="R364" s="12">
        <v>80.004999999999995</v>
      </c>
      <c r="S364" s="12">
        <v>0</v>
      </c>
      <c r="T364" s="12">
        <v>-1.2999999999999999E-2</v>
      </c>
      <c r="AA364" s="4"/>
    </row>
    <row r="365" spans="1:27" x14ac:dyDescent="0.25">
      <c r="N365" s="11">
        <v>364</v>
      </c>
      <c r="O365" s="11">
        <v>259</v>
      </c>
      <c r="P365" s="11">
        <v>256</v>
      </c>
      <c r="Q365" s="12">
        <v>152.4</v>
      </c>
      <c r="R365" s="12">
        <v>36.564999999999998</v>
      </c>
      <c r="S365" s="12">
        <v>0</v>
      </c>
      <c r="T365" s="12">
        <v>0</v>
      </c>
      <c r="AA365" s="4"/>
    </row>
    <row r="366" spans="1:27" x14ac:dyDescent="0.25">
      <c r="N366" s="11">
        <v>365</v>
      </c>
      <c r="O366" s="11">
        <v>260</v>
      </c>
      <c r="P366" s="11">
        <v>273</v>
      </c>
      <c r="Q366" s="12">
        <v>152.4</v>
      </c>
      <c r="R366" s="12">
        <v>76.552999999999997</v>
      </c>
      <c r="S366" s="12">
        <v>0</v>
      </c>
      <c r="T366" s="12">
        <v>1.044</v>
      </c>
      <c r="AA366" s="4"/>
    </row>
    <row r="367" spans="1:27" x14ac:dyDescent="0.25">
      <c r="N367" s="11">
        <v>366</v>
      </c>
      <c r="O367" s="11">
        <v>261</v>
      </c>
      <c r="P367" s="11">
        <v>271</v>
      </c>
      <c r="Q367" s="12">
        <v>152.4</v>
      </c>
      <c r="R367" s="12">
        <v>78.323999999999998</v>
      </c>
      <c r="S367" s="12">
        <v>0</v>
      </c>
      <c r="T367" s="12">
        <v>-0.14699999999999999</v>
      </c>
      <c r="AA367" s="4"/>
    </row>
    <row r="368" spans="1:27" x14ac:dyDescent="0.25">
      <c r="N368" s="11">
        <v>367</v>
      </c>
      <c r="O368" s="11">
        <v>262</v>
      </c>
      <c r="P368" s="11">
        <v>268</v>
      </c>
      <c r="Q368" s="12">
        <v>152.4</v>
      </c>
      <c r="R368" s="12">
        <v>79.918000000000006</v>
      </c>
      <c r="S368" s="12">
        <v>0</v>
      </c>
      <c r="T368" s="12">
        <v>6.0999999999999999E-2</v>
      </c>
      <c r="AA368" s="4"/>
    </row>
    <row r="369" spans="14:27" x14ac:dyDescent="0.25">
      <c r="N369" s="11">
        <v>368</v>
      </c>
      <c r="O369" s="11">
        <v>263</v>
      </c>
      <c r="P369" s="11">
        <v>257</v>
      </c>
      <c r="Q369" s="12">
        <v>152.4</v>
      </c>
      <c r="R369" s="12">
        <v>80.001999999999995</v>
      </c>
      <c r="S369" s="12">
        <v>0</v>
      </c>
      <c r="T369" s="12">
        <v>0</v>
      </c>
      <c r="AA369" s="4"/>
    </row>
    <row r="370" spans="14:27" x14ac:dyDescent="0.25">
      <c r="N370" s="11">
        <v>369</v>
      </c>
      <c r="O370" s="11">
        <v>264</v>
      </c>
      <c r="P370" s="11">
        <v>265</v>
      </c>
      <c r="Q370" s="12">
        <v>152.4</v>
      </c>
      <c r="R370" s="12">
        <v>13.567</v>
      </c>
      <c r="S370" s="12">
        <v>0</v>
      </c>
      <c r="T370" s="12">
        <v>8.3000000000000004E-2</v>
      </c>
      <c r="AA370" s="4"/>
    </row>
    <row r="371" spans="14:27" x14ac:dyDescent="0.25">
      <c r="N371" s="11">
        <v>370</v>
      </c>
      <c r="O371" s="11">
        <v>265</v>
      </c>
      <c r="P371" s="11">
        <v>263</v>
      </c>
      <c r="Q371" s="12">
        <v>76.2</v>
      </c>
      <c r="R371" s="12">
        <v>37</v>
      </c>
      <c r="S371" s="12">
        <v>0</v>
      </c>
      <c r="T371" s="12">
        <v>7.0000000000000007E-2</v>
      </c>
      <c r="AA371" s="4"/>
    </row>
    <row r="372" spans="14:27" x14ac:dyDescent="0.25">
      <c r="N372" s="11">
        <v>371</v>
      </c>
      <c r="O372" s="11">
        <v>266</v>
      </c>
      <c r="P372" s="11">
        <v>264</v>
      </c>
      <c r="Q372" s="12">
        <v>152.4</v>
      </c>
      <c r="R372" s="12">
        <v>64.435000000000002</v>
      </c>
      <c r="S372" s="12">
        <v>0</v>
      </c>
      <c r="T372" s="12">
        <v>8.3000000000000004E-2</v>
      </c>
      <c r="AA372" s="4"/>
    </row>
    <row r="373" spans="14:27" x14ac:dyDescent="0.25">
      <c r="N373" s="11">
        <v>372</v>
      </c>
      <c r="O373" s="11">
        <v>267</v>
      </c>
      <c r="P373" s="11">
        <v>105</v>
      </c>
      <c r="Q373" s="12">
        <v>76.2</v>
      </c>
      <c r="R373" s="12">
        <v>30.001000000000001</v>
      </c>
      <c r="S373" s="12">
        <v>0</v>
      </c>
      <c r="T373" s="12">
        <v>-3.5999999999999997E-2</v>
      </c>
      <c r="AA373" s="4"/>
    </row>
    <row r="374" spans="14:27" x14ac:dyDescent="0.25">
      <c r="N374" s="11">
        <v>373</v>
      </c>
      <c r="O374" s="11">
        <v>266</v>
      </c>
      <c r="P374" s="11">
        <v>105</v>
      </c>
      <c r="Q374" s="12">
        <v>76.2</v>
      </c>
      <c r="R374" s="12">
        <v>35</v>
      </c>
      <c r="S374" s="12">
        <v>0</v>
      </c>
      <c r="T374" s="12">
        <v>-1.9E-2</v>
      </c>
      <c r="AA374" s="4"/>
    </row>
    <row r="375" spans="14:27" x14ac:dyDescent="0.25">
      <c r="N375" s="11">
        <v>374</v>
      </c>
      <c r="O375" s="11">
        <v>268</v>
      </c>
      <c r="P375" s="11">
        <v>261</v>
      </c>
      <c r="Q375" s="12">
        <v>76.2</v>
      </c>
      <c r="R375" s="12">
        <v>30.018999999999998</v>
      </c>
      <c r="S375" s="12">
        <v>0</v>
      </c>
      <c r="T375" s="12">
        <v>-0.109</v>
      </c>
      <c r="AA375" s="4"/>
    </row>
    <row r="376" spans="14:27" x14ac:dyDescent="0.25">
      <c r="N376" s="11">
        <v>375</v>
      </c>
      <c r="O376" s="11">
        <v>260</v>
      </c>
      <c r="P376" s="11">
        <v>286</v>
      </c>
      <c r="Q376" s="12">
        <v>76.2</v>
      </c>
      <c r="R376" s="12">
        <v>191.86099999999999</v>
      </c>
      <c r="S376" s="12">
        <v>0</v>
      </c>
      <c r="T376" s="12">
        <v>-0.29799999999999999</v>
      </c>
      <c r="AA376" s="4"/>
    </row>
    <row r="377" spans="14:27" x14ac:dyDescent="0.25">
      <c r="N377" s="11">
        <v>376</v>
      </c>
      <c r="O377" s="11">
        <v>269</v>
      </c>
      <c r="P377" s="11">
        <v>327</v>
      </c>
      <c r="Q377" s="12">
        <v>152.4</v>
      </c>
      <c r="R377" s="12">
        <v>141.62700000000001</v>
      </c>
      <c r="S377" s="12">
        <v>0</v>
      </c>
      <c r="T377" s="12">
        <v>-0.39200000000000002</v>
      </c>
      <c r="AA377" s="4"/>
    </row>
    <row r="378" spans="14:27" x14ac:dyDescent="0.25">
      <c r="N378" s="11">
        <v>377</v>
      </c>
      <c r="O378" s="11">
        <v>269</v>
      </c>
      <c r="P378" s="11">
        <v>272</v>
      </c>
      <c r="Q378" s="12">
        <v>76.2</v>
      </c>
      <c r="R378" s="12">
        <v>73.394000000000005</v>
      </c>
      <c r="S378" s="12">
        <v>0</v>
      </c>
      <c r="T378" s="12">
        <v>0.92400000000000004</v>
      </c>
      <c r="AA378" s="4"/>
    </row>
    <row r="379" spans="14:27" x14ac:dyDescent="0.25">
      <c r="N379" s="11">
        <v>378</v>
      </c>
      <c r="O379" s="11">
        <v>270</v>
      </c>
      <c r="P379" s="11">
        <v>262</v>
      </c>
      <c r="Q379" s="12">
        <v>152.4</v>
      </c>
      <c r="R379" s="12">
        <v>10.082000000000001</v>
      </c>
      <c r="S379" s="12">
        <v>0</v>
      </c>
      <c r="T379" s="12">
        <v>0.14299999999999999</v>
      </c>
      <c r="AA379" s="4"/>
    </row>
    <row r="380" spans="14:27" x14ac:dyDescent="0.25">
      <c r="N380" s="11">
        <v>379</v>
      </c>
      <c r="O380" s="11">
        <v>271</v>
      </c>
      <c r="P380" s="11">
        <v>107</v>
      </c>
      <c r="Q380" s="12">
        <v>76.2</v>
      </c>
      <c r="R380" s="12">
        <v>11.675000000000001</v>
      </c>
      <c r="S380" s="12">
        <v>0</v>
      </c>
      <c r="T380" s="12">
        <v>-0.17199999999999999</v>
      </c>
      <c r="AA380" s="4"/>
    </row>
    <row r="381" spans="14:27" x14ac:dyDescent="0.25">
      <c r="N381" s="11">
        <v>380</v>
      </c>
      <c r="O381" s="11">
        <v>270</v>
      </c>
      <c r="P381" s="11">
        <v>107</v>
      </c>
      <c r="Q381" s="12">
        <v>152.4</v>
      </c>
      <c r="R381" s="12">
        <v>30.603000000000002</v>
      </c>
      <c r="S381" s="12">
        <v>0</v>
      </c>
      <c r="T381" s="12">
        <v>-0.875</v>
      </c>
      <c r="AA381" s="4"/>
    </row>
    <row r="382" spans="14:27" x14ac:dyDescent="0.25">
      <c r="N382" s="11">
        <v>381</v>
      </c>
      <c r="O382" s="11">
        <v>270</v>
      </c>
      <c r="P382" s="11">
        <v>269</v>
      </c>
      <c r="Q382" s="12">
        <v>152.4</v>
      </c>
      <c r="R382" s="12">
        <v>50.134999999999998</v>
      </c>
      <c r="S382" s="12">
        <v>0</v>
      </c>
      <c r="T382" s="12">
        <v>0.69699999999999995</v>
      </c>
      <c r="AA382" s="4"/>
    </row>
    <row r="383" spans="14:27" x14ac:dyDescent="0.25">
      <c r="N383" s="11">
        <v>382</v>
      </c>
      <c r="O383" s="11">
        <v>272</v>
      </c>
      <c r="P383" s="11">
        <v>254</v>
      </c>
      <c r="Q383" s="12">
        <v>76.2</v>
      </c>
      <c r="R383" s="12">
        <v>19.792999999999999</v>
      </c>
      <c r="S383" s="12">
        <v>0</v>
      </c>
      <c r="T383" s="12">
        <v>2.1000000000000001E-2</v>
      </c>
      <c r="AA383" s="4"/>
    </row>
    <row r="384" spans="14:27" x14ac:dyDescent="0.25">
      <c r="N384" s="11">
        <v>383</v>
      </c>
      <c r="O384" s="11">
        <v>272</v>
      </c>
      <c r="P384" s="11">
        <v>260</v>
      </c>
      <c r="Q384" s="12">
        <v>76.2</v>
      </c>
      <c r="R384" s="12">
        <v>30.489000000000001</v>
      </c>
      <c r="S384" s="12">
        <v>0</v>
      </c>
      <c r="T384" s="12">
        <v>0.80200000000000005</v>
      </c>
      <c r="AA384" s="4"/>
    </row>
    <row r="385" spans="14:27" x14ac:dyDescent="0.25">
      <c r="N385" s="11">
        <v>384</v>
      </c>
      <c r="O385" s="11">
        <v>273</v>
      </c>
      <c r="P385" s="11">
        <v>74</v>
      </c>
      <c r="Q385" s="12">
        <v>152.4</v>
      </c>
      <c r="R385" s="12">
        <v>426.928</v>
      </c>
      <c r="S385" s="12">
        <v>0</v>
      </c>
      <c r="T385" s="12">
        <v>0.90700000000000003</v>
      </c>
      <c r="AA385" s="4"/>
    </row>
    <row r="386" spans="14:27" x14ac:dyDescent="0.25">
      <c r="N386" s="11">
        <v>385</v>
      </c>
      <c r="O386" s="11">
        <v>274</v>
      </c>
      <c r="P386" s="11">
        <v>13</v>
      </c>
      <c r="Q386" s="12">
        <v>152.4</v>
      </c>
      <c r="R386" s="12">
        <v>16.844000000000001</v>
      </c>
      <c r="S386" s="12">
        <v>0</v>
      </c>
      <c r="T386" s="12">
        <v>-1.2569999999999999</v>
      </c>
      <c r="AA386" s="4"/>
    </row>
    <row r="387" spans="14:27" x14ac:dyDescent="0.25">
      <c r="N387" s="11">
        <v>386</v>
      </c>
      <c r="O387" s="11">
        <v>16</v>
      </c>
      <c r="P387" s="11">
        <v>13</v>
      </c>
      <c r="Q387" s="12">
        <v>152.4</v>
      </c>
      <c r="R387" s="12">
        <v>20.495999999999999</v>
      </c>
      <c r="S387" s="12">
        <v>0</v>
      </c>
      <c r="T387" s="12">
        <v>-8.8999999999999996E-2</v>
      </c>
      <c r="AA387" s="4"/>
    </row>
    <row r="388" spans="14:27" x14ac:dyDescent="0.25">
      <c r="N388" s="11">
        <v>387</v>
      </c>
      <c r="O388" s="11">
        <v>275</v>
      </c>
      <c r="P388" s="11">
        <v>359</v>
      </c>
      <c r="Q388" s="12">
        <v>76.2</v>
      </c>
      <c r="R388" s="12">
        <v>68.991</v>
      </c>
      <c r="S388" s="12">
        <v>0</v>
      </c>
      <c r="T388" s="12">
        <v>0.78600000000000003</v>
      </c>
      <c r="AA388" s="4"/>
    </row>
    <row r="389" spans="14:27" x14ac:dyDescent="0.25">
      <c r="N389" s="11">
        <v>388</v>
      </c>
      <c r="O389" s="11">
        <v>276</v>
      </c>
      <c r="P389" s="11">
        <v>297</v>
      </c>
      <c r="Q389" s="12">
        <v>152.4</v>
      </c>
      <c r="R389" s="12">
        <v>34.661000000000001</v>
      </c>
      <c r="S389" s="12">
        <v>0</v>
      </c>
      <c r="T389" s="12">
        <v>0.79800000000000004</v>
      </c>
      <c r="AA389" s="4"/>
    </row>
    <row r="390" spans="14:27" x14ac:dyDescent="0.25">
      <c r="N390" s="11">
        <v>389</v>
      </c>
      <c r="O390" s="11">
        <v>278</v>
      </c>
      <c r="P390" s="11">
        <v>359</v>
      </c>
      <c r="Q390" s="12">
        <v>152.4</v>
      </c>
      <c r="R390" s="12">
        <v>11.092000000000001</v>
      </c>
      <c r="S390" s="12">
        <v>0</v>
      </c>
      <c r="T390" s="12">
        <v>-0.78600000000000003</v>
      </c>
      <c r="AA390" s="4"/>
    </row>
    <row r="391" spans="14:27" x14ac:dyDescent="0.25">
      <c r="N391" s="11">
        <v>390</v>
      </c>
      <c r="O391" s="11">
        <v>34</v>
      </c>
      <c r="P391" s="11">
        <v>298</v>
      </c>
      <c r="Q391" s="12">
        <v>152.4</v>
      </c>
      <c r="R391" s="12">
        <v>16.619</v>
      </c>
      <c r="S391" s="12">
        <v>0</v>
      </c>
      <c r="T391" s="12">
        <v>0.14599999999999999</v>
      </c>
      <c r="AA391" s="4"/>
    </row>
    <row r="392" spans="14:27" x14ac:dyDescent="0.25">
      <c r="N392" s="11">
        <v>391</v>
      </c>
      <c r="O392" s="11">
        <v>279</v>
      </c>
      <c r="P392" s="11">
        <v>37</v>
      </c>
      <c r="Q392" s="12">
        <v>152.4</v>
      </c>
      <c r="R392" s="12">
        <v>68.406000000000006</v>
      </c>
      <c r="S392" s="12">
        <v>0</v>
      </c>
      <c r="T392" s="12">
        <v>-8.5999999999999993E-2</v>
      </c>
      <c r="AA392" s="4"/>
    </row>
    <row r="393" spans="14:27" x14ac:dyDescent="0.25">
      <c r="N393" s="11">
        <v>392</v>
      </c>
      <c r="O393" s="11">
        <v>280</v>
      </c>
      <c r="P393" s="11">
        <v>72</v>
      </c>
      <c r="Q393" s="12">
        <v>152.4</v>
      </c>
      <c r="R393" s="12">
        <v>365.38</v>
      </c>
      <c r="S393" s="12">
        <v>0</v>
      </c>
      <c r="T393" s="12">
        <v>-1.6319999999999999</v>
      </c>
      <c r="AA393" s="4"/>
    </row>
    <row r="394" spans="14:27" x14ac:dyDescent="0.25">
      <c r="N394" s="11">
        <v>393</v>
      </c>
      <c r="O394" s="11">
        <v>170</v>
      </c>
      <c r="P394" s="11">
        <v>281</v>
      </c>
      <c r="Q394" s="12">
        <v>152.4</v>
      </c>
      <c r="R394" s="12">
        <v>35.926000000000002</v>
      </c>
      <c r="S394" s="12">
        <v>0</v>
      </c>
      <c r="T394" s="12">
        <v>-14.407</v>
      </c>
      <c r="AA394" s="4"/>
    </row>
    <row r="395" spans="14:27" x14ac:dyDescent="0.25">
      <c r="N395" s="11">
        <v>394</v>
      </c>
      <c r="O395" s="11">
        <v>281</v>
      </c>
      <c r="P395" s="11">
        <v>282</v>
      </c>
      <c r="Q395" s="12">
        <v>76.2</v>
      </c>
      <c r="R395" s="12">
        <v>36.003999999999998</v>
      </c>
      <c r="S395" s="12">
        <v>0</v>
      </c>
      <c r="T395" s="12">
        <v>2.46</v>
      </c>
      <c r="AA395" s="4"/>
    </row>
    <row r="396" spans="14:27" x14ac:dyDescent="0.25">
      <c r="N396" s="11">
        <v>395</v>
      </c>
      <c r="O396" s="11">
        <v>137</v>
      </c>
      <c r="P396" s="11">
        <v>328</v>
      </c>
      <c r="Q396" s="12">
        <v>76.2</v>
      </c>
      <c r="R396" s="12">
        <v>173.11500000000001</v>
      </c>
      <c r="S396" s="12">
        <v>0</v>
      </c>
      <c r="T396" s="12">
        <v>8.7999999999999995E-2</v>
      </c>
      <c r="AA396" s="4"/>
    </row>
    <row r="397" spans="14:27" x14ac:dyDescent="0.25">
      <c r="N397" s="11">
        <v>396</v>
      </c>
      <c r="O397" s="11">
        <v>170</v>
      </c>
      <c r="P397" s="11">
        <v>145</v>
      </c>
      <c r="Q397" s="12">
        <v>152.4</v>
      </c>
      <c r="R397" s="12">
        <v>6.7119999999999997</v>
      </c>
      <c r="S397" s="12">
        <v>0</v>
      </c>
      <c r="T397" s="12">
        <v>14.407</v>
      </c>
      <c r="AA397" s="4"/>
    </row>
    <row r="398" spans="14:27" x14ac:dyDescent="0.25">
      <c r="N398" s="11">
        <v>397</v>
      </c>
      <c r="O398" s="11">
        <v>282</v>
      </c>
      <c r="P398" s="11">
        <v>145</v>
      </c>
      <c r="Q398" s="12">
        <v>152.4</v>
      </c>
      <c r="R398" s="12">
        <v>5</v>
      </c>
      <c r="S398" s="12">
        <v>0</v>
      </c>
      <c r="T398" s="12">
        <v>2.46</v>
      </c>
    </row>
    <row r="399" spans="14:27" x14ac:dyDescent="0.25">
      <c r="N399" s="11">
        <v>398</v>
      </c>
      <c r="O399" s="11">
        <v>248</v>
      </c>
      <c r="P399" s="11">
        <v>283</v>
      </c>
      <c r="Q399" s="12">
        <v>152.4</v>
      </c>
      <c r="R399" s="12">
        <v>16.236999999999998</v>
      </c>
      <c r="S399" s="12">
        <v>0</v>
      </c>
      <c r="T399" s="12">
        <v>0.51400000000000001</v>
      </c>
    </row>
    <row r="400" spans="14:27" x14ac:dyDescent="0.25">
      <c r="N400" s="11">
        <v>399</v>
      </c>
      <c r="O400" s="11">
        <v>283</v>
      </c>
      <c r="P400" s="11">
        <v>285</v>
      </c>
      <c r="Q400" s="12">
        <v>76.2</v>
      </c>
      <c r="R400" s="12">
        <v>109.758</v>
      </c>
      <c r="S400" s="12">
        <v>0</v>
      </c>
      <c r="T400" s="12">
        <v>0.63500000000000001</v>
      </c>
    </row>
    <row r="401" spans="14:20" x14ac:dyDescent="0.25">
      <c r="N401" s="11">
        <v>400</v>
      </c>
      <c r="O401" s="11">
        <v>284</v>
      </c>
      <c r="P401" s="11">
        <v>115</v>
      </c>
      <c r="Q401" s="12">
        <v>76.2</v>
      </c>
      <c r="R401" s="12">
        <v>11.467000000000001</v>
      </c>
      <c r="S401" s="12">
        <v>0</v>
      </c>
      <c r="T401" s="12">
        <v>-0.60499999999999998</v>
      </c>
    </row>
    <row r="402" spans="14:20" x14ac:dyDescent="0.25">
      <c r="N402" s="11">
        <v>401</v>
      </c>
      <c r="O402" s="11">
        <v>283</v>
      </c>
      <c r="P402" s="11">
        <v>327</v>
      </c>
      <c r="Q402" s="12">
        <v>152.4</v>
      </c>
      <c r="R402" s="12">
        <v>7.5679999999999996</v>
      </c>
      <c r="S402" s="12">
        <v>0</v>
      </c>
      <c r="T402" s="12">
        <v>-0.16600000000000001</v>
      </c>
    </row>
    <row r="403" spans="14:20" x14ac:dyDescent="0.25">
      <c r="N403" s="11">
        <v>402</v>
      </c>
      <c r="O403" s="11">
        <v>285</v>
      </c>
      <c r="P403" s="11">
        <v>360</v>
      </c>
      <c r="Q403" s="12">
        <v>152.4</v>
      </c>
      <c r="R403" s="12">
        <v>27.055</v>
      </c>
      <c r="S403" s="12">
        <v>0</v>
      </c>
      <c r="T403" s="12">
        <v>1.7999999999999999E-2</v>
      </c>
    </row>
    <row r="404" spans="14:20" x14ac:dyDescent="0.25">
      <c r="N404" s="11">
        <v>403</v>
      </c>
      <c r="O404" s="11">
        <v>286</v>
      </c>
      <c r="P404" s="11">
        <v>285</v>
      </c>
      <c r="Q404" s="12">
        <v>76.2</v>
      </c>
      <c r="R404" s="12">
        <v>27.968</v>
      </c>
      <c r="S404" s="12">
        <v>0</v>
      </c>
      <c r="T404" s="12">
        <v>-0.61099999999999999</v>
      </c>
    </row>
    <row r="405" spans="14:20" x14ac:dyDescent="0.25">
      <c r="N405" s="11">
        <v>404</v>
      </c>
      <c r="O405" s="11">
        <v>287</v>
      </c>
      <c r="P405" s="11">
        <v>202</v>
      </c>
      <c r="Q405" s="12">
        <v>152.4</v>
      </c>
      <c r="R405" s="12">
        <v>8.5259999999999998</v>
      </c>
      <c r="S405" s="12">
        <v>0</v>
      </c>
      <c r="T405" s="12">
        <v>1.742</v>
      </c>
    </row>
    <row r="406" spans="14:20" x14ac:dyDescent="0.25">
      <c r="N406" s="11">
        <v>405</v>
      </c>
      <c r="O406" s="11">
        <v>288</v>
      </c>
      <c r="P406" s="11">
        <v>203</v>
      </c>
      <c r="Q406" s="12">
        <v>152.4</v>
      </c>
      <c r="R406" s="12">
        <v>28.513000000000002</v>
      </c>
      <c r="S406" s="12">
        <v>0</v>
      </c>
      <c r="T406" s="12">
        <v>1.825</v>
      </c>
    </row>
    <row r="407" spans="14:20" x14ac:dyDescent="0.25">
      <c r="N407" s="11">
        <v>406</v>
      </c>
      <c r="O407" s="11">
        <v>289</v>
      </c>
      <c r="P407" s="11">
        <v>186</v>
      </c>
      <c r="Q407" s="12">
        <v>152.4</v>
      </c>
      <c r="R407" s="12">
        <v>99.52</v>
      </c>
      <c r="S407" s="12">
        <v>0</v>
      </c>
      <c r="T407" s="12">
        <v>0.93600000000000005</v>
      </c>
    </row>
    <row r="408" spans="14:20" x14ac:dyDescent="0.25">
      <c r="N408" s="11">
        <v>407</v>
      </c>
      <c r="O408" s="11">
        <v>290</v>
      </c>
      <c r="P408" s="11">
        <v>291</v>
      </c>
      <c r="Q408" s="12">
        <v>152.4</v>
      </c>
      <c r="R408" s="12">
        <v>14.685</v>
      </c>
      <c r="S408" s="12">
        <v>0</v>
      </c>
      <c r="T408" s="12">
        <v>6.2E-2</v>
      </c>
    </row>
    <row r="409" spans="14:20" x14ac:dyDescent="0.25">
      <c r="N409" s="11">
        <v>408</v>
      </c>
      <c r="O409" s="11">
        <v>291</v>
      </c>
      <c r="P409" s="11">
        <v>361</v>
      </c>
      <c r="Q409" s="12">
        <v>152.4</v>
      </c>
      <c r="R409" s="12">
        <v>61.298999999999999</v>
      </c>
      <c r="S409" s="12">
        <v>0</v>
      </c>
      <c r="T409" s="12">
        <v>3.1E-2</v>
      </c>
    </row>
    <row r="410" spans="14:20" x14ac:dyDescent="0.25">
      <c r="N410" s="11">
        <v>409</v>
      </c>
      <c r="O410" s="11">
        <v>290</v>
      </c>
      <c r="P410" s="11">
        <v>173</v>
      </c>
      <c r="Q410" s="12">
        <v>76.2</v>
      </c>
      <c r="R410" s="12">
        <v>58.128999999999998</v>
      </c>
      <c r="S410" s="12">
        <v>0</v>
      </c>
      <c r="T410" s="12">
        <v>0.70499999999999996</v>
      </c>
    </row>
    <row r="411" spans="14:20" x14ac:dyDescent="0.25">
      <c r="N411" s="11">
        <v>410</v>
      </c>
      <c r="O411" s="11">
        <v>292</v>
      </c>
      <c r="P411" s="11">
        <v>112</v>
      </c>
      <c r="Q411" s="12">
        <v>76.2</v>
      </c>
      <c r="R411" s="12">
        <v>5.6040000000000001</v>
      </c>
      <c r="S411" s="12">
        <v>0</v>
      </c>
      <c r="T411" s="12">
        <v>1.357</v>
      </c>
    </row>
    <row r="412" spans="14:20" x14ac:dyDescent="0.25">
      <c r="N412" s="11">
        <v>411</v>
      </c>
      <c r="O412" s="11">
        <v>293</v>
      </c>
      <c r="P412" s="11">
        <v>139</v>
      </c>
      <c r="Q412" s="12">
        <v>76.2</v>
      </c>
      <c r="R412" s="12">
        <v>92.728999999999999</v>
      </c>
      <c r="S412" s="12">
        <v>0</v>
      </c>
      <c r="T412" s="12">
        <v>-0.218</v>
      </c>
    </row>
    <row r="413" spans="14:20" x14ac:dyDescent="0.25">
      <c r="N413" s="11">
        <v>412</v>
      </c>
      <c r="O413" s="11">
        <v>293</v>
      </c>
      <c r="P413" s="11">
        <v>330</v>
      </c>
      <c r="Q413" s="12">
        <v>76.2</v>
      </c>
      <c r="R413" s="12">
        <v>90.403000000000006</v>
      </c>
      <c r="S413" s="12">
        <v>0</v>
      </c>
      <c r="T413" s="12">
        <v>-0.92</v>
      </c>
    </row>
    <row r="414" spans="14:20" x14ac:dyDescent="0.25">
      <c r="N414" s="11">
        <v>413</v>
      </c>
      <c r="O414" s="11">
        <v>294</v>
      </c>
      <c r="P414" s="11">
        <v>295</v>
      </c>
      <c r="Q414" s="12">
        <v>152.4</v>
      </c>
      <c r="R414" s="12">
        <v>78.347999999999999</v>
      </c>
      <c r="S414" s="12">
        <v>0</v>
      </c>
      <c r="T414" s="12">
        <v>7.3620000000000001</v>
      </c>
    </row>
    <row r="415" spans="14:20" x14ac:dyDescent="0.25">
      <c r="N415" s="11">
        <v>414</v>
      </c>
      <c r="O415" s="11">
        <v>294</v>
      </c>
      <c r="P415" s="11">
        <v>156</v>
      </c>
      <c r="Q415" s="12">
        <v>152.4</v>
      </c>
      <c r="R415" s="12">
        <v>4.952</v>
      </c>
      <c r="S415" s="12">
        <v>0</v>
      </c>
      <c r="T415" s="12">
        <v>9.4220000000000006</v>
      </c>
    </row>
    <row r="416" spans="14:20" x14ac:dyDescent="0.25">
      <c r="N416" s="11">
        <v>415</v>
      </c>
      <c r="O416" s="11">
        <v>295</v>
      </c>
      <c r="P416" s="11">
        <v>149</v>
      </c>
      <c r="Q416" s="12">
        <v>152.4</v>
      </c>
      <c r="R416" s="12">
        <v>10.51</v>
      </c>
      <c r="S416" s="12">
        <v>0</v>
      </c>
      <c r="T416" s="12">
        <v>0.124</v>
      </c>
    </row>
    <row r="417" spans="14:20" x14ac:dyDescent="0.25">
      <c r="N417" s="11">
        <v>416</v>
      </c>
      <c r="O417" s="11">
        <v>151</v>
      </c>
      <c r="P417" s="11">
        <v>326</v>
      </c>
      <c r="Q417" s="12">
        <v>152.4</v>
      </c>
      <c r="R417" s="12">
        <v>8.7420000000000009</v>
      </c>
      <c r="S417" s="12">
        <v>0</v>
      </c>
      <c r="T417" s="12">
        <v>5.226</v>
      </c>
    </row>
    <row r="418" spans="14:20" x14ac:dyDescent="0.25">
      <c r="N418" s="11">
        <v>417</v>
      </c>
      <c r="O418" s="11">
        <v>252</v>
      </c>
      <c r="P418" s="11">
        <v>362</v>
      </c>
      <c r="Q418" s="12">
        <v>76.2</v>
      </c>
      <c r="R418" s="12">
        <v>1840.9059999999999</v>
      </c>
      <c r="S418" s="12">
        <v>0</v>
      </c>
      <c r="T418" s="12">
        <v>0</v>
      </c>
    </row>
    <row r="419" spans="14:20" x14ac:dyDescent="0.25">
      <c r="N419" s="11">
        <v>418</v>
      </c>
      <c r="O419" s="11">
        <v>296</v>
      </c>
      <c r="P419" s="11">
        <v>253</v>
      </c>
      <c r="Q419" s="12">
        <v>152.4</v>
      </c>
      <c r="R419" s="12">
        <v>167.38800000000001</v>
      </c>
      <c r="S419" s="12">
        <v>0</v>
      </c>
      <c r="T419" s="12">
        <v>0.86899999999999999</v>
      </c>
    </row>
    <row r="420" spans="14:20" x14ac:dyDescent="0.25">
      <c r="N420" s="11">
        <v>419</v>
      </c>
      <c r="O420" s="11">
        <v>297</v>
      </c>
      <c r="P420" s="11">
        <v>277</v>
      </c>
      <c r="Q420" s="12">
        <v>152.4</v>
      </c>
      <c r="R420" s="12">
        <v>136.63399999999999</v>
      </c>
      <c r="S420" s="12">
        <v>0</v>
      </c>
      <c r="T420" s="12">
        <v>0.78600000000000003</v>
      </c>
    </row>
    <row r="421" spans="14:20" x14ac:dyDescent="0.25">
      <c r="N421" s="11">
        <v>420</v>
      </c>
      <c r="O421" s="11">
        <v>298</v>
      </c>
      <c r="P421" s="11">
        <v>36</v>
      </c>
      <c r="Q421" s="12">
        <v>76.2</v>
      </c>
      <c r="R421" s="12">
        <v>106.52500000000001</v>
      </c>
      <c r="S421" s="12">
        <v>0</v>
      </c>
      <c r="T421" s="12">
        <v>0.124</v>
      </c>
    </row>
    <row r="422" spans="14:20" x14ac:dyDescent="0.25">
      <c r="N422" s="11">
        <v>421</v>
      </c>
      <c r="O422" s="11">
        <v>275</v>
      </c>
      <c r="P422" s="11">
        <v>277</v>
      </c>
      <c r="Q422" s="12">
        <v>76.2</v>
      </c>
      <c r="R422" s="12">
        <v>39.006999999999998</v>
      </c>
      <c r="S422" s="12">
        <v>0</v>
      </c>
      <c r="T422" s="12">
        <v>-0.78600000000000003</v>
      </c>
    </row>
    <row r="423" spans="14:20" x14ac:dyDescent="0.25">
      <c r="N423" s="11">
        <v>422</v>
      </c>
      <c r="O423" s="11">
        <v>363</v>
      </c>
      <c r="P423" s="11">
        <v>294</v>
      </c>
      <c r="Q423" s="12">
        <v>152.4</v>
      </c>
      <c r="R423" s="12">
        <v>3.0000000000000001E-3</v>
      </c>
      <c r="S423" s="12">
        <v>0</v>
      </c>
      <c r="T423" s="12">
        <v>16.806999999999999</v>
      </c>
    </row>
    <row r="424" spans="14:20" x14ac:dyDescent="0.25">
      <c r="N424" s="11">
        <v>423</v>
      </c>
      <c r="O424" s="11">
        <v>21</v>
      </c>
      <c r="P424" s="11">
        <v>364</v>
      </c>
      <c r="Q424" s="12">
        <v>76.2</v>
      </c>
      <c r="R424" s="12">
        <v>0.497</v>
      </c>
      <c r="S424" s="12">
        <v>0</v>
      </c>
      <c r="T424" s="12">
        <v>0.32500000000000001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2020-12-22T20:34:58Z</dcterms:modified>
</cp:coreProperties>
</file>