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6CA38BA-A018-48B8-9EAD-090C5FFF1B7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<sst xmlns="http://schemas.openxmlformats.org/spreadsheetml/2006/main" count="23" uniqueCount="20">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</sst>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64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5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style="14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5" max="25" width="9.140625" customWidth="1"/>
    <col min="27" max="27" width="9.570312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5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443</v>
      </c>
    </row>
    <row r="2" spans="1:27" x14ac:dyDescent="0.25">
      <c r="A2" s="6">
        <v>1</v>
      </c>
      <c r="B2" s="7">
        <v>-725.47</v>
      </c>
      <c r="C2" s="7">
        <v>529.91999999999996</v>
      </c>
      <c r="D2" s="7">
        <v>13.2</v>
      </c>
      <c r="E2" s="7">
        <v>5.55</v>
      </c>
      <c r="F2" s="7">
        <v>45.748399999999997</v>
      </c>
      <c r="H2" s="6">
        <v>38</v>
      </c>
      <c r="I2" s="7">
        <v>52.15</v>
      </c>
      <c r="J2" s="7">
        <v>481.54</v>
      </c>
      <c r="K2" s="7">
        <v>117</v>
      </c>
      <c r="L2" s="7">
        <v>117</v>
      </c>
      <c r="N2" s="6">
        <v>1</v>
      </c>
      <c r="O2" s="6">
        <v>126</v>
      </c>
      <c r="P2" s="6">
        <v>125001</v>
      </c>
      <c r="Q2" s="8">
        <v>113</v>
      </c>
      <c r="R2" s="9">
        <v>65</v>
      </c>
      <c r="S2" s="6">
        <v>0</v>
      </c>
      <c r="T2" s="10">
        <v>-5.55</v>
      </c>
      <c r="V2" s="3" t="s">
        <v>16</v>
      </c>
      <c r="W2" s="2">
        <f>COUNT(H2:H184)</f>
        <v>4</v>
      </c>
    </row>
    <row r="3" spans="1:27" x14ac:dyDescent="0.25">
      <c r="A3" s="6">
        <v>2</v>
      </c>
      <c r="B3" s="7">
        <v>-690.4</v>
      </c>
      <c r="C3" s="7">
        <v>518.23</v>
      </c>
      <c r="D3" s="7">
        <v>16.5</v>
      </c>
      <c r="E3" s="7">
        <v>5.55</v>
      </c>
      <c r="F3" s="7">
        <v>46.359900000000003</v>
      </c>
      <c r="H3" s="11">
        <v>43</v>
      </c>
      <c r="I3" s="10">
        <v>192.62</v>
      </c>
      <c r="J3" s="10">
        <v>913.46</v>
      </c>
      <c r="K3" s="10">
        <v>127</v>
      </c>
      <c r="L3" s="10">
        <v>127</v>
      </c>
      <c r="N3" s="6">
        <v>2</v>
      </c>
      <c r="O3" s="6">
        <v>125001</v>
      </c>
      <c r="P3" s="6">
        <v>125</v>
      </c>
      <c r="Q3" s="8">
        <v>113</v>
      </c>
      <c r="R3" s="9">
        <v>260</v>
      </c>
      <c r="S3" s="6">
        <v>0</v>
      </c>
      <c r="T3" s="10">
        <v>-11.1</v>
      </c>
      <c r="V3" s="3" t="s">
        <v>17</v>
      </c>
      <c r="W3" s="2">
        <f>COUNT(N2:N862)</f>
        <v>454</v>
      </c>
    </row>
    <row r="4" spans="1:27" x14ac:dyDescent="0.25">
      <c r="A4" s="6">
        <v>3</v>
      </c>
      <c r="B4" s="7">
        <v>-657.28</v>
      </c>
      <c r="C4" s="7">
        <v>539.01</v>
      </c>
      <c r="D4" s="7">
        <v>23.9</v>
      </c>
      <c r="E4" s="7">
        <v>5.55</v>
      </c>
      <c r="F4" s="7">
        <v>45.988</v>
      </c>
      <c r="H4" s="11">
        <v>44</v>
      </c>
      <c r="I4" s="10">
        <v>30.17</v>
      </c>
      <c r="J4" s="10">
        <v>822.68</v>
      </c>
      <c r="K4" s="10">
        <v>122</v>
      </c>
      <c r="L4" s="10">
        <v>122</v>
      </c>
      <c r="N4" s="6">
        <v>3</v>
      </c>
      <c r="O4" s="6">
        <v>125</v>
      </c>
      <c r="P4" s="6">
        <v>124</v>
      </c>
      <c r="Q4" s="8">
        <v>113</v>
      </c>
      <c r="R4" s="9">
        <v>164</v>
      </c>
      <c r="S4" s="6">
        <v>0</v>
      </c>
      <c r="T4" s="10">
        <v>-16.649999999999999</v>
      </c>
      <c r="V4" s="3" t="s">
        <v>18</v>
      </c>
      <c r="W4" s="2">
        <v>20</v>
      </c>
    </row>
    <row r="5" spans="1:27" x14ac:dyDescent="0.25">
      <c r="A5" s="6">
        <v>4</v>
      </c>
      <c r="B5" s="7">
        <v>-659.83</v>
      </c>
      <c r="C5" s="7">
        <v>495.3</v>
      </c>
      <c r="D5" s="7">
        <v>14.2</v>
      </c>
      <c r="E5" s="7">
        <v>5.55</v>
      </c>
      <c r="F5" s="7">
        <v>52.836199999999998</v>
      </c>
      <c r="H5" s="11">
        <v>88</v>
      </c>
      <c r="I5" s="10">
        <v>-567.07000000000005</v>
      </c>
      <c r="J5" s="10">
        <v>714.7</v>
      </c>
      <c r="K5" s="10">
        <v>112</v>
      </c>
      <c r="L5" s="10">
        <v>112</v>
      </c>
      <c r="N5" s="6">
        <v>4</v>
      </c>
      <c r="O5" s="6">
        <v>124</v>
      </c>
      <c r="P5" s="6">
        <v>106</v>
      </c>
      <c r="Q5" s="8">
        <v>361.8</v>
      </c>
      <c r="R5" s="9">
        <v>250</v>
      </c>
      <c r="S5" s="6">
        <v>0</v>
      </c>
      <c r="T5" s="10">
        <v>-215.1788</v>
      </c>
      <c r="V5" s="3" t="s">
        <v>19</v>
      </c>
      <c r="W5" s="2">
        <v>2.5000000000000001E-3</v>
      </c>
    </row>
    <row r="6" spans="1:27" x14ac:dyDescent="0.25">
      <c r="A6" s="6">
        <v>5</v>
      </c>
      <c r="B6" s="7">
        <v>-612.48</v>
      </c>
      <c r="C6" s="7">
        <v>472.13</v>
      </c>
      <c r="D6" s="7">
        <v>12.5</v>
      </c>
      <c r="E6" s="7">
        <v>5.55</v>
      </c>
      <c r="F6" s="7">
        <v>63.956899999999997</v>
      </c>
      <c r="N6" s="6">
        <v>5</v>
      </c>
      <c r="O6" s="6">
        <v>266</v>
      </c>
      <c r="P6" s="6">
        <v>38</v>
      </c>
      <c r="Q6" s="8">
        <v>581.79999999999995</v>
      </c>
      <c r="R6" s="9">
        <v>200</v>
      </c>
      <c r="S6" s="6">
        <v>0</v>
      </c>
      <c r="T6" s="10">
        <v>-9.8392999999999997</v>
      </c>
      <c r="AA6" s="4"/>
    </row>
    <row r="7" spans="1:27" x14ac:dyDescent="0.25">
      <c r="A7" s="6">
        <v>6</v>
      </c>
      <c r="B7" s="7">
        <v>-576.76</v>
      </c>
      <c r="C7" s="7">
        <v>497.45</v>
      </c>
      <c r="D7" s="7">
        <v>18.399999999999999</v>
      </c>
      <c r="E7" s="7">
        <v>5.55</v>
      </c>
      <c r="F7" s="7">
        <v>70.758899999999997</v>
      </c>
      <c r="N7" s="6">
        <v>8</v>
      </c>
      <c r="O7" s="6">
        <v>106</v>
      </c>
      <c r="P7" s="6">
        <v>161</v>
      </c>
      <c r="Q7" s="8">
        <v>226.2</v>
      </c>
      <c r="R7" s="9">
        <v>100</v>
      </c>
      <c r="S7" s="6">
        <v>0</v>
      </c>
      <c r="T7" s="10">
        <v>94.35</v>
      </c>
      <c r="AA7" s="4"/>
    </row>
    <row r="8" spans="1:27" x14ac:dyDescent="0.25">
      <c r="A8" s="11">
        <v>7</v>
      </c>
      <c r="B8" s="10">
        <v>-632.5</v>
      </c>
      <c r="C8" s="10">
        <v>450.81</v>
      </c>
      <c r="D8" s="10">
        <v>10</v>
      </c>
      <c r="E8" s="10">
        <v>5.55</v>
      </c>
      <c r="F8" s="10">
        <v>55.941899999999997</v>
      </c>
      <c r="N8" s="6">
        <v>10</v>
      </c>
      <c r="O8" s="6">
        <v>161</v>
      </c>
      <c r="P8" s="6">
        <v>162</v>
      </c>
      <c r="Q8" s="8">
        <v>226.2</v>
      </c>
      <c r="R8" s="9">
        <v>68</v>
      </c>
      <c r="S8" s="6">
        <v>0</v>
      </c>
      <c r="T8" s="10">
        <v>88.8</v>
      </c>
      <c r="AA8" s="4"/>
    </row>
    <row r="9" spans="1:27" x14ac:dyDescent="0.25">
      <c r="A9" s="11">
        <v>8</v>
      </c>
      <c r="B9" s="10">
        <v>-621.04999999999995</v>
      </c>
      <c r="C9" s="10">
        <v>462.25</v>
      </c>
      <c r="D9" s="10">
        <v>8.5</v>
      </c>
      <c r="E9" s="10">
        <v>5.55</v>
      </c>
      <c r="F9" s="10">
        <v>56.220100000000002</v>
      </c>
      <c r="J9" s="4"/>
      <c r="N9" s="6">
        <v>11</v>
      </c>
      <c r="O9" s="6">
        <v>162</v>
      </c>
      <c r="P9" s="6">
        <v>163</v>
      </c>
      <c r="Q9" s="8">
        <v>452.2</v>
      </c>
      <c r="R9" s="9">
        <v>164</v>
      </c>
      <c r="S9" s="6">
        <v>0</v>
      </c>
      <c r="T9" s="10">
        <v>83.25</v>
      </c>
      <c r="AA9" s="4"/>
    </row>
    <row r="10" spans="1:27" x14ac:dyDescent="0.25">
      <c r="A10" s="11">
        <v>9</v>
      </c>
      <c r="B10" s="10">
        <v>-561.83000000000004</v>
      </c>
      <c r="C10" s="10">
        <v>418.23</v>
      </c>
      <c r="D10" s="10">
        <v>1.7</v>
      </c>
      <c r="E10" s="10">
        <v>5.55</v>
      </c>
      <c r="F10" s="10">
        <v>55.5122</v>
      </c>
      <c r="J10" s="4"/>
      <c r="N10" s="6">
        <v>12</v>
      </c>
      <c r="O10" s="6">
        <v>163</v>
      </c>
      <c r="P10" s="6">
        <v>164</v>
      </c>
      <c r="Q10" s="8">
        <v>126.6</v>
      </c>
      <c r="R10" s="9">
        <v>164</v>
      </c>
      <c r="S10" s="6">
        <v>0</v>
      </c>
      <c r="T10" s="10">
        <v>5.55</v>
      </c>
      <c r="AA10" s="4"/>
    </row>
    <row r="11" spans="1:27" x14ac:dyDescent="0.25">
      <c r="A11" s="11">
        <v>10</v>
      </c>
      <c r="B11" s="10">
        <v>-397.94</v>
      </c>
      <c r="C11" s="10">
        <v>335.75</v>
      </c>
      <c r="D11" s="10">
        <v>3.3</v>
      </c>
      <c r="E11" s="10">
        <v>5.55</v>
      </c>
      <c r="F11" s="10">
        <v>77.141300000000001</v>
      </c>
      <c r="J11" s="4"/>
      <c r="N11" s="6">
        <v>13</v>
      </c>
      <c r="O11" s="6">
        <v>163</v>
      </c>
      <c r="P11" s="6">
        <v>165</v>
      </c>
      <c r="Q11" s="8">
        <v>180.8</v>
      </c>
      <c r="R11" s="9">
        <v>65</v>
      </c>
      <c r="S11" s="6">
        <v>0</v>
      </c>
      <c r="T11" s="10">
        <v>72.150000000000006</v>
      </c>
      <c r="AA11" s="4"/>
    </row>
    <row r="12" spans="1:27" x14ac:dyDescent="0.25">
      <c r="A12" s="11">
        <v>11</v>
      </c>
      <c r="B12" s="10">
        <v>-383.95</v>
      </c>
      <c r="C12" s="10">
        <v>352.91</v>
      </c>
      <c r="D12" s="10">
        <v>4</v>
      </c>
      <c r="E12" s="10">
        <v>5.55</v>
      </c>
      <c r="F12" s="10">
        <v>77.499399999999994</v>
      </c>
      <c r="J12" s="4"/>
      <c r="N12" s="6">
        <v>15</v>
      </c>
      <c r="O12" s="6">
        <v>165</v>
      </c>
      <c r="P12" s="6">
        <v>166</v>
      </c>
      <c r="Q12" s="8">
        <v>113</v>
      </c>
      <c r="R12" s="9">
        <v>98</v>
      </c>
      <c r="S12" s="6">
        <v>0</v>
      </c>
      <c r="T12" s="10">
        <v>16.649999999999999</v>
      </c>
      <c r="W12" s="4"/>
      <c r="AA12" s="4"/>
    </row>
    <row r="13" spans="1:27" x14ac:dyDescent="0.25">
      <c r="A13" s="11">
        <v>12</v>
      </c>
      <c r="B13" s="10">
        <v>-519.62</v>
      </c>
      <c r="C13" s="10">
        <v>486.41</v>
      </c>
      <c r="D13" s="10">
        <v>15</v>
      </c>
      <c r="E13" s="10">
        <v>5.55</v>
      </c>
      <c r="F13" s="10">
        <v>94.482699999999994</v>
      </c>
      <c r="J13" s="4"/>
      <c r="N13" s="6">
        <v>16</v>
      </c>
      <c r="O13" s="6">
        <v>166</v>
      </c>
      <c r="P13" s="6">
        <v>168</v>
      </c>
      <c r="Q13" s="8">
        <v>113</v>
      </c>
      <c r="R13" s="9">
        <v>145</v>
      </c>
      <c r="S13" s="6">
        <v>0</v>
      </c>
      <c r="T13" s="10">
        <v>11.1</v>
      </c>
      <c r="W13" s="4"/>
      <c r="AA13" s="4"/>
    </row>
    <row r="14" spans="1:27" x14ac:dyDescent="0.25">
      <c r="A14" s="11">
        <v>13</v>
      </c>
      <c r="B14" s="10">
        <v>-489.75</v>
      </c>
      <c r="C14" s="10">
        <v>461.74</v>
      </c>
      <c r="D14" s="10">
        <v>12.4</v>
      </c>
      <c r="E14" s="10">
        <v>5.55</v>
      </c>
      <c r="F14" s="10">
        <v>101.7423</v>
      </c>
      <c r="J14" s="4"/>
      <c r="N14" s="6">
        <v>17</v>
      </c>
      <c r="O14" s="6">
        <v>165</v>
      </c>
      <c r="P14" s="6">
        <v>170</v>
      </c>
      <c r="Q14" s="8">
        <v>162.80000000000001</v>
      </c>
      <c r="R14" s="9">
        <v>96</v>
      </c>
      <c r="S14" s="6">
        <v>0</v>
      </c>
      <c r="T14" s="10">
        <v>49.95</v>
      </c>
      <c r="W14" s="4"/>
      <c r="AA14" s="4"/>
    </row>
    <row r="15" spans="1:27" x14ac:dyDescent="0.25">
      <c r="A15" s="11">
        <v>14</v>
      </c>
      <c r="B15" s="10">
        <v>-545.6</v>
      </c>
      <c r="C15" s="10">
        <v>497.45</v>
      </c>
      <c r="D15" s="10">
        <v>19.25</v>
      </c>
      <c r="E15" s="10">
        <v>5.55</v>
      </c>
      <c r="F15" s="10">
        <v>84.297899999999998</v>
      </c>
      <c r="J15" s="4"/>
      <c r="N15" s="6">
        <v>18</v>
      </c>
      <c r="O15" s="6">
        <v>170</v>
      </c>
      <c r="P15" s="6">
        <v>171001</v>
      </c>
      <c r="Q15" s="8">
        <v>144.6</v>
      </c>
      <c r="R15" s="9">
        <v>181</v>
      </c>
      <c r="S15" s="6">
        <v>0</v>
      </c>
      <c r="T15" s="10">
        <v>44.4</v>
      </c>
      <c r="W15" s="4"/>
      <c r="AA15" s="4"/>
    </row>
    <row r="16" spans="1:27" x14ac:dyDescent="0.25">
      <c r="A16" s="11">
        <v>15</v>
      </c>
      <c r="B16" s="10">
        <v>-453.39</v>
      </c>
      <c r="C16" s="10">
        <v>435.11</v>
      </c>
      <c r="D16" s="10">
        <v>6.7</v>
      </c>
      <c r="E16" s="10">
        <v>5.55</v>
      </c>
      <c r="F16" s="10">
        <v>90.501599999999996</v>
      </c>
      <c r="J16" s="4"/>
      <c r="N16" s="6">
        <v>19</v>
      </c>
      <c r="O16" s="6">
        <v>171001</v>
      </c>
      <c r="P16" s="6">
        <v>171</v>
      </c>
      <c r="Q16" s="8">
        <v>113</v>
      </c>
      <c r="R16" s="9">
        <v>92</v>
      </c>
      <c r="S16" s="6">
        <v>0</v>
      </c>
      <c r="T16" s="10">
        <v>11.1</v>
      </c>
      <c r="W16" s="4"/>
      <c r="AA16" s="4"/>
    </row>
    <row r="17" spans="1:27" x14ac:dyDescent="0.25">
      <c r="A17" s="11">
        <v>16</v>
      </c>
      <c r="B17" s="10">
        <v>-441.16</v>
      </c>
      <c r="C17" s="10">
        <v>454.62</v>
      </c>
      <c r="D17" s="10">
        <v>8.1</v>
      </c>
      <c r="E17" s="10">
        <v>5.55</v>
      </c>
      <c r="F17" s="10">
        <v>90.242699999999999</v>
      </c>
      <c r="H17" s="1"/>
      <c r="J17" s="4"/>
      <c r="N17" s="6">
        <v>20</v>
      </c>
      <c r="O17" s="6">
        <v>171</v>
      </c>
      <c r="P17" s="6">
        <v>172</v>
      </c>
      <c r="Q17" s="8">
        <v>581.79999999999995</v>
      </c>
      <c r="R17" s="9">
        <v>100</v>
      </c>
      <c r="S17" s="6">
        <v>0</v>
      </c>
      <c r="T17" s="10">
        <v>5.55</v>
      </c>
      <c r="W17" s="4"/>
      <c r="AA17" s="4"/>
    </row>
    <row r="18" spans="1:27" x14ac:dyDescent="0.25">
      <c r="A18" s="11">
        <v>17</v>
      </c>
      <c r="B18" s="10">
        <v>-422.09</v>
      </c>
      <c r="C18" s="10">
        <v>436.19</v>
      </c>
      <c r="D18" s="10">
        <v>10</v>
      </c>
      <c r="E18" s="10">
        <v>5.55</v>
      </c>
      <c r="F18" s="10">
        <v>90.149000000000001</v>
      </c>
      <c r="H18" s="1"/>
      <c r="J18" s="4"/>
      <c r="N18" s="6">
        <v>21</v>
      </c>
      <c r="O18" s="6">
        <v>171001</v>
      </c>
      <c r="P18" s="6">
        <v>173</v>
      </c>
      <c r="Q18" s="8">
        <v>144.6</v>
      </c>
      <c r="R18" s="9">
        <v>177</v>
      </c>
      <c r="S18" s="6">
        <v>0</v>
      </c>
      <c r="T18" s="10">
        <v>27.75</v>
      </c>
      <c r="W18" s="4"/>
      <c r="AA18" s="4"/>
    </row>
    <row r="19" spans="1:27" x14ac:dyDescent="0.25">
      <c r="A19" s="11">
        <v>18</v>
      </c>
      <c r="B19" s="10">
        <v>-368.06</v>
      </c>
      <c r="C19" s="10">
        <v>362.45</v>
      </c>
      <c r="D19" s="10">
        <v>8</v>
      </c>
      <c r="E19" s="10">
        <v>5.55</v>
      </c>
      <c r="F19" s="10">
        <v>78.234399999999994</v>
      </c>
      <c r="H19" s="1"/>
      <c r="J19" s="4"/>
      <c r="N19" s="6">
        <v>22</v>
      </c>
      <c r="O19" s="6">
        <v>173</v>
      </c>
      <c r="P19" s="6">
        <v>179</v>
      </c>
      <c r="Q19" s="8">
        <v>113</v>
      </c>
      <c r="R19" s="9">
        <v>159</v>
      </c>
      <c r="S19" s="6">
        <v>0</v>
      </c>
      <c r="T19" s="7">
        <v>16.649999999999999</v>
      </c>
      <c r="W19" s="4"/>
      <c r="AA19" s="4"/>
    </row>
    <row r="20" spans="1:27" x14ac:dyDescent="0.25">
      <c r="A20" s="11">
        <v>19</v>
      </c>
      <c r="B20" s="10">
        <v>-325.47000000000003</v>
      </c>
      <c r="C20" s="10">
        <v>324.95</v>
      </c>
      <c r="D20" s="10">
        <v>3.2</v>
      </c>
      <c r="E20" s="10">
        <v>5.55</v>
      </c>
      <c r="F20" s="10">
        <v>69.315700000000007</v>
      </c>
      <c r="H20" s="1"/>
      <c r="J20" s="4"/>
      <c r="N20" s="6">
        <v>23</v>
      </c>
      <c r="O20" s="6">
        <v>173</v>
      </c>
      <c r="P20" s="6">
        <v>174</v>
      </c>
      <c r="Q20" s="8">
        <v>361.8</v>
      </c>
      <c r="R20" s="9">
        <v>155</v>
      </c>
      <c r="S20" s="6">
        <v>0</v>
      </c>
      <c r="T20" s="7">
        <v>5.55</v>
      </c>
      <c r="AA20" s="4"/>
    </row>
    <row r="21" spans="1:27" x14ac:dyDescent="0.25">
      <c r="A21" s="11">
        <v>20</v>
      </c>
      <c r="B21" s="10">
        <v>-252.74</v>
      </c>
      <c r="C21" s="10">
        <v>311.08999999999997</v>
      </c>
      <c r="D21" s="10">
        <v>11</v>
      </c>
      <c r="E21" s="10">
        <v>5.55</v>
      </c>
      <c r="F21" s="10">
        <v>61.417299999999997</v>
      </c>
      <c r="H21" s="1"/>
      <c r="J21" s="4"/>
      <c r="N21" s="6">
        <v>24</v>
      </c>
      <c r="O21" s="6">
        <v>106</v>
      </c>
      <c r="P21" s="6">
        <v>82</v>
      </c>
      <c r="Q21" s="8">
        <v>452.2</v>
      </c>
      <c r="R21" s="9">
        <v>569</v>
      </c>
      <c r="S21" s="6">
        <v>0</v>
      </c>
      <c r="T21" s="7">
        <v>-394.53199999999998</v>
      </c>
      <c r="AA21" s="4"/>
    </row>
    <row r="22" spans="1:27" x14ac:dyDescent="0.25">
      <c r="A22" s="11">
        <v>21</v>
      </c>
      <c r="B22" s="10">
        <v>-272.22000000000003</v>
      </c>
      <c r="C22" s="10">
        <v>287.70999999999998</v>
      </c>
      <c r="D22" s="10">
        <v>4.8</v>
      </c>
      <c r="E22" s="10">
        <v>5.55</v>
      </c>
      <c r="F22" s="10">
        <v>61.869</v>
      </c>
      <c r="H22" s="1"/>
      <c r="J22" s="4"/>
      <c r="N22" s="6">
        <v>26</v>
      </c>
      <c r="O22" s="6">
        <v>179</v>
      </c>
      <c r="P22" s="6">
        <v>1791</v>
      </c>
      <c r="Q22" s="8">
        <v>113</v>
      </c>
      <c r="R22" s="9">
        <v>168</v>
      </c>
      <c r="S22" s="6">
        <v>0</v>
      </c>
      <c r="T22" s="7">
        <v>5.55</v>
      </c>
      <c r="AA22" s="4"/>
    </row>
    <row r="23" spans="1:27" x14ac:dyDescent="0.25">
      <c r="A23" s="11">
        <v>22</v>
      </c>
      <c r="B23" s="10">
        <v>-244.05</v>
      </c>
      <c r="C23" s="10">
        <v>268.08999999999997</v>
      </c>
      <c r="D23" s="10">
        <v>5.2</v>
      </c>
      <c r="E23" s="10">
        <v>5.55</v>
      </c>
      <c r="F23" s="10">
        <v>61.101199999999999</v>
      </c>
      <c r="J23" s="4"/>
      <c r="N23" s="6">
        <v>27</v>
      </c>
      <c r="O23" s="6">
        <v>179</v>
      </c>
      <c r="P23" s="6">
        <v>177</v>
      </c>
      <c r="Q23" s="8">
        <v>113</v>
      </c>
      <c r="R23" s="9">
        <v>103</v>
      </c>
      <c r="S23" s="6">
        <v>0</v>
      </c>
      <c r="T23" s="7">
        <v>5.55</v>
      </c>
      <c r="AA23" s="4"/>
    </row>
    <row r="24" spans="1:27" x14ac:dyDescent="0.25">
      <c r="A24" s="11">
        <v>23</v>
      </c>
      <c r="B24" s="10">
        <v>-167.75</v>
      </c>
      <c r="C24" s="10">
        <v>272.29000000000002</v>
      </c>
      <c r="D24" s="10">
        <v>7.5</v>
      </c>
      <c r="E24" s="10">
        <v>5.55</v>
      </c>
      <c r="F24" s="10">
        <v>60.913800000000002</v>
      </c>
      <c r="J24" s="4"/>
      <c r="N24" s="6">
        <v>28</v>
      </c>
      <c r="O24" s="6">
        <v>168</v>
      </c>
      <c r="P24" s="6">
        <v>169</v>
      </c>
      <c r="Q24" s="8">
        <v>113</v>
      </c>
      <c r="R24" s="9">
        <v>113</v>
      </c>
      <c r="S24" s="6">
        <v>0</v>
      </c>
      <c r="T24" s="7">
        <v>5.55</v>
      </c>
      <c r="AA24" s="4"/>
    </row>
    <row r="25" spans="1:27" x14ac:dyDescent="0.25">
      <c r="A25" s="11">
        <v>24</v>
      </c>
      <c r="B25" s="10">
        <v>-149.91</v>
      </c>
      <c r="C25" s="10">
        <v>274.95</v>
      </c>
      <c r="D25" s="10">
        <v>10</v>
      </c>
      <c r="E25" s="10">
        <v>5.55</v>
      </c>
      <c r="F25" s="10">
        <v>58.855699999999999</v>
      </c>
      <c r="J25" s="4"/>
      <c r="N25" s="6">
        <v>30</v>
      </c>
      <c r="O25" s="6">
        <v>124</v>
      </c>
      <c r="P25" s="6">
        <v>127</v>
      </c>
      <c r="Q25" s="8">
        <v>361.8</v>
      </c>
      <c r="R25" s="9">
        <v>850</v>
      </c>
      <c r="S25" s="6">
        <v>0</v>
      </c>
      <c r="T25" s="7">
        <v>175.48769999999999</v>
      </c>
      <c r="AA25" s="4"/>
    </row>
    <row r="26" spans="1:27" x14ac:dyDescent="0.25">
      <c r="A26" s="11">
        <v>25</v>
      </c>
      <c r="B26" s="10">
        <v>-114.73</v>
      </c>
      <c r="C26" s="10">
        <v>289.14999999999998</v>
      </c>
      <c r="D26" s="10">
        <v>14.5</v>
      </c>
      <c r="E26" s="10">
        <v>5.55</v>
      </c>
      <c r="F26" s="10">
        <v>56.175699999999999</v>
      </c>
      <c r="J26" s="4"/>
      <c r="N26" s="6">
        <v>32</v>
      </c>
      <c r="O26" s="6">
        <v>128</v>
      </c>
      <c r="P26" s="6">
        <v>129</v>
      </c>
      <c r="Q26" s="8">
        <v>113</v>
      </c>
      <c r="R26" s="9">
        <v>149</v>
      </c>
      <c r="S26" s="6">
        <v>0</v>
      </c>
      <c r="T26" s="7">
        <v>11.1</v>
      </c>
      <c r="AA26" s="4"/>
    </row>
    <row r="27" spans="1:27" x14ac:dyDescent="0.25">
      <c r="A27" s="11">
        <v>26</v>
      </c>
      <c r="B27" s="10">
        <v>-167.75</v>
      </c>
      <c r="C27" s="10">
        <v>261.47000000000003</v>
      </c>
      <c r="D27" s="10">
        <v>12.3</v>
      </c>
      <c r="E27" s="10">
        <v>5.55</v>
      </c>
      <c r="F27" s="10">
        <v>62.091999999999999</v>
      </c>
      <c r="J27" s="4"/>
      <c r="N27" s="6">
        <v>33</v>
      </c>
      <c r="O27" s="6">
        <v>129</v>
      </c>
      <c r="P27" s="6">
        <v>130</v>
      </c>
      <c r="Q27" s="8">
        <v>113</v>
      </c>
      <c r="R27" s="9">
        <v>175</v>
      </c>
      <c r="S27" s="6">
        <v>0</v>
      </c>
      <c r="T27" s="7">
        <v>5.55</v>
      </c>
      <c r="AA27" s="4"/>
    </row>
    <row r="28" spans="1:27" x14ac:dyDescent="0.25">
      <c r="A28" s="11">
        <v>27</v>
      </c>
      <c r="B28" s="10">
        <v>-140.04</v>
      </c>
      <c r="C28" s="10">
        <v>248.48</v>
      </c>
      <c r="D28" s="10">
        <v>31.2</v>
      </c>
      <c r="E28" s="10">
        <v>5.55</v>
      </c>
      <c r="F28" s="10">
        <v>70.164599999999993</v>
      </c>
      <c r="J28" s="4"/>
      <c r="N28" s="6">
        <v>34</v>
      </c>
      <c r="O28" s="6">
        <v>127001</v>
      </c>
      <c r="P28" s="6">
        <v>131001</v>
      </c>
      <c r="Q28" s="8">
        <v>452.2</v>
      </c>
      <c r="R28" s="9">
        <v>500</v>
      </c>
      <c r="S28" s="6">
        <v>0</v>
      </c>
      <c r="T28" s="7">
        <v>147.73769999999999</v>
      </c>
      <c r="AA28" s="4"/>
    </row>
    <row r="29" spans="1:27" x14ac:dyDescent="0.25">
      <c r="A29" s="11">
        <v>28</v>
      </c>
      <c r="B29" s="10">
        <v>-122.06</v>
      </c>
      <c r="C29" s="10">
        <v>206.71</v>
      </c>
      <c r="D29" s="10">
        <v>22.5</v>
      </c>
      <c r="E29" s="10">
        <v>5.55</v>
      </c>
      <c r="F29" s="10">
        <v>88.655500000000004</v>
      </c>
      <c r="J29" s="4"/>
      <c r="N29" s="6">
        <v>35</v>
      </c>
      <c r="O29" s="6">
        <v>131</v>
      </c>
      <c r="P29" s="6">
        <v>132</v>
      </c>
      <c r="Q29" s="8">
        <v>113</v>
      </c>
      <c r="R29" s="9">
        <v>134</v>
      </c>
      <c r="S29" s="6">
        <v>0</v>
      </c>
      <c r="T29" s="7">
        <v>5.55</v>
      </c>
      <c r="AA29" s="4"/>
    </row>
    <row r="30" spans="1:27" x14ac:dyDescent="0.25">
      <c r="A30" s="11">
        <v>29</v>
      </c>
      <c r="B30" s="10">
        <v>-148.12</v>
      </c>
      <c r="C30" s="10">
        <v>202.9</v>
      </c>
      <c r="D30" s="10">
        <v>9.1999999999999993</v>
      </c>
      <c r="E30" s="10">
        <v>5.55</v>
      </c>
      <c r="F30" s="10">
        <v>86.049499999999995</v>
      </c>
      <c r="J30" s="4"/>
      <c r="N30" s="6">
        <v>38</v>
      </c>
      <c r="O30" s="6">
        <v>106</v>
      </c>
      <c r="P30" s="6">
        <v>105</v>
      </c>
      <c r="Q30" s="8">
        <v>226.2</v>
      </c>
      <c r="R30" s="9">
        <v>66</v>
      </c>
      <c r="S30" s="6">
        <v>0</v>
      </c>
      <c r="T30" s="7">
        <v>79.453199999999995</v>
      </c>
      <c r="AA30" s="4"/>
    </row>
    <row r="31" spans="1:27" x14ac:dyDescent="0.25">
      <c r="A31" s="11">
        <v>30</v>
      </c>
      <c r="B31" s="10">
        <v>-175.46</v>
      </c>
      <c r="C31" s="10">
        <v>213.7</v>
      </c>
      <c r="D31" s="10">
        <v>5.65</v>
      </c>
      <c r="E31" s="10">
        <v>5.55</v>
      </c>
      <c r="F31" s="10">
        <v>85.484899999999996</v>
      </c>
      <c r="J31" s="4"/>
      <c r="N31" s="6">
        <v>39</v>
      </c>
      <c r="O31" s="6">
        <v>105</v>
      </c>
      <c r="P31" s="6">
        <v>102</v>
      </c>
      <c r="Q31" s="8">
        <v>226.2</v>
      </c>
      <c r="R31" s="9">
        <v>78</v>
      </c>
      <c r="S31" s="6">
        <v>0</v>
      </c>
      <c r="T31" s="7">
        <v>73.903199999999998</v>
      </c>
      <c r="AA31" s="4"/>
    </row>
    <row r="32" spans="1:27" x14ac:dyDescent="0.25">
      <c r="A32" s="11">
        <v>31</v>
      </c>
      <c r="B32" s="10">
        <v>-113.16</v>
      </c>
      <c r="C32" s="10">
        <v>180.65</v>
      </c>
      <c r="D32" s="10">
        <v>20</v>
      </c>
      <c r="E32" s="10">
        <v>5.55</v>
      </c>
      <c r="F32" s="10">
        <v>88.4773</v>
      </c>
      <c r="J32" s="4"/>
      <c r="N32" s="6">
        <v>40</v>
      </c>
      <c r="O32" s="6">
        <v>131001</v>
      </c>
      <c r="P32" s="6">
        <v>131</v>
      </c>
      <c r="Q32" s="8">
        <v>113</v>
      </c>
      <c r="R32" s="9">
        <v>164</v>
      </c>
      <c r="S32" s="6">
        <v>0</v>
      </c>
      <c r="T32" s="7">
        <v>22.2</v>
      </c>
      <c r="AA32" s="4"/>
    </row>
    <row r="33" spans="1:27" x14ac:dyDescent="0.25">
      <c r="A33" s="11">
        <v>32</v>
      </c>
      <c r="B33" s="10">
        <v>-139.22</v>
      </c>
      <c r="C33" s="10">
        <v>171.11</v>
      </c>
      <c r="D33" s="10">
        <v>7.1</v>
      </c>
      <c r="E33" s="10">
        <v>5.55</v>
      </c>
      <c r="F33" s="10">
        <v>83.590199999999996</v>
      </c>
      <c r="J33" s="4"/>
      <c r="N33" s="6">
        <v>41</v>
      </c>
      <c r="O33" s="6">
        <v>131</v>
      </c>
      <c r="P33" s="6">
        <v>133</v>
      </c>
      <c r="Q33" s="8">
        <v>113</v>
      </c>
      <c r="R33" s="9">
        <v>137</v>
      </c>
      <c r="S33" s="6">
        <v>0</v>
      </c>
      <c r="T33" s="7">
        <v>11.1</v>
      </c>
      <c r="AA33" s="4"/>
    </row>
    <row r="34" spans="1:27" x14ac:dyDescent="0.25">
      <c r="A34" s="11">
        <v>33</v>
      </c>
      <c r="B34" s="10">
        <v>-166.45</v>
      </c>
      <c r="C34" s="10">
        <v>158.01</v>
      </c>
      <c r="D34" s="10">
        <v>4.5999999999999996</v>
      </c>
      <c r="E34" s="10">
        <v>5.55</v>
      </c>
      <c r="F34" s="10">
        <v>83.314800000000005</v>
      </c>
      <c r="J34" s="4"/>
      <c r="N34" s="6">
        <v>42</v>
      </c>
      <c r="O34" s="6">
        <v>133</v>
      </c>
      <c r="P34" s="6">
        <v>134</v>
      </c>
      <c r="Q34" s="8">
        <v>113</v>
      </c>
      <c r="R34" s="9">
        <v>223</v>
      </c>
      <c r="S34" s="6">
        <v>0</v>
      </c>
      <c r="T34" s="7">
        <v>5.55</v>
      </c>
      <c r="AA34" s="4"/>
    </row>
    <row r="35" spans="1:27" x14ac:dyDescent="0.25">
      <c r="A35" s="11">
        <v>34</v>
      </c>
      <c r="B35" s="10">
        <v>-172.28</v>
      </c>
      <c r="C35" s="10">
        <v>178.74</v>
      </c>
      <c r="D35" s="10">
        <v>4.4000000000000004</v>
      </c>
      <c r="E35" s="10">
        <v>5.55</v>
      </c>
      <c r="F35" s="10">
        <v>83.1798</v>
      </c>
      <c r="J35" s="4"/>
      <c r="N35" s="6">
        <v>43</v>
      </c>
      <c r="O35" s="6">
        <v>131001</v>
      </c>
      <c r="P35" s="6">
        <v>135</v>
      </c>
      <c r="Q35" s="8">
        <v>285</v>
      </c>
      <c r="R35" s="9">
        <v>394</v>
      </c>
      <c r="S35" s="6">
        <v>0</v>
      </c>
      <c r="T35" s="7">
        <v>119.9877</v>
      </c>
      <c r="AA35" s="4"/>
    </row>
    <row r="36" spans="1:27" x14ac:dyDescent="0.25">
      <c r="A36" s="11">
        <v>35</v>
      </c>
      <c r="B36" s="10">
        <v>-96.43</v>
      </c>
      <c r="C36" s="10">
        <v>138.1</v>
      </c>
      <c r="D36" s="10">
        <v>30</v>
      </c>
      <c r="E36" s="10">
        <v>5.55</v>
      </c>
      <c r="F36" s="10">
        <v>86.461100000000002</v>
      </c>
      <c r="J36" s="4"/>
      <c r="N36" s="6">
        <v>44</v>
      </c>
      <c r="O36" s="6">
        <v>135</v>
      </c>
      <c r="P36" s="6">
        <v>136</v>
      </c>
      <c r="Q36" s="8">
        <v>361.8</v>
      </c>
      <c r="R36" s="9">
        <v>191</v>
      </c>
      <c r="S36" s="6">
        <v>0</v>
      </c>
      <c r="T36" s="7">
        <v>22.2</v>
      </c>
      <c r="AA36" s="4"/>
    </row>
    <row r="37" spans="1:27" x14ac:dyDescent="0.25">
      <c r="A37" s="11">
        <v>36</v>
      </c>
      <c r="B37" s="10">
        <v>-116.88</v>
      </c>
      <c r="C37" s="10">
        <v>128.65</v>
      </c>
      <c r="D37" s="10">
        <v>13</v>
      </c>
      <c r="E37" s="10">
        <v>5.55</v>
      </c>
      <c r="F37" s="10">
        <v>80.463899999999995</v>
      </c>
      <c r="J37" s="4"/>
      <c r="N37" s="6">
        <v>46</v>
      </c>
      <c r="O37" s="6">
        <v>136</v>
      </c>
      <c r="P37" s="6">
        <v>137</v>
      </c>
      <c r="Q37" s="8">
        <v>113</v>
      </c>
      <c r="R37" s="9">
        <v>440</v>
      </c>
      <c r="S37" s="6">
        <v>0</v>
      </c>
      <c r="T37" s="7">
        <v>5.55</v>
      </c>
      <c r="AA37" s="4"/>
    </row>
    <row r="38" spans="1:27" x14ac:dyDescent="0.25">
      <c r="A38" s="11">
        <v>37</v>
      </c>
      <c r="B38" s="10">
        <v>-147.46</v>
      </c>
      <c r="C38" s="10">
        <v>125.41</v>
      </c>
      <c r="D38" s="10">
        <v>6</v>
      </c>
      <c r="E38" s="10">
        <v>5.55</v>
      </c>
      <c r="F38" s="10">
        <v>80.001099999999994</v>
      </c>
      <c r="J38" s="4"/>
      <c r="N38" s="6">
        <v>47</v>
      </c>
      <c r="O38" s="6">
        <v>136</v>
      </c>
      <c r="P38" s="6">
        <v>138</v>
      </c>
      <c r="Q38" s="8">
        <v>113</v>
      </c>
      <c r="R38" s="9">
        <v>459</v>
      </c>
      <c r="S38" s="6">
        <v>0</v>
      </c>
      <c r="T38" s="7">
        <v>5.55</v>
      </c>
      <c r="AA38" s="4"/>
    </row>
    <row r="39" spans="1:27" x14ac:dyDescent="0.25">
      <c r="A39" s="11">
        <v>39</v>
      </c>
      <c r="B39" s="10">
        <v>-120.13</v>
      </c>
      <c r="C39" s="10">
        <v>117.02</v>
      </c>
      <c r="D39" s="10">
        <v>10</v>
      </c>
      <c r="E39" s="10">
        <v>5.55</v>
      </c>
      <c r="F39" s="10">
        <v>79.156099999999995</v>
      </c>
      <c r="J39" s="4"/>
      <c r="N39" s="6">
        <v>49</v>
      </c>
      <c r="O39" s="6">
        <v>102</v>
      </c>
      <c r="P39" s="6">
        <v>100</v>
      </c>
      <c r="Q39" s="8">
        <v>180.8</v>
      </c>
      <c r="R39" s="9">
        <v>197</v>
      </c>
      <c r="S39" s="6">
        <v>0</v>
      </c>
      <c r="T39" s="7">
        <v>57.2532</v>
      </c>
      <c r="AA39" s="4"/>
    </row>
    <row r="40" spans="1:27" x14ac:dyDescent="0.25">
      <c r="A40" s="11">
        <v>40</v>
      </c>
      <c r="B40" s="10">
        <v>-122.84</v>
      </c>
      <c r="C40" s="10">
        <v>103.49</v>
      </c>
      <c r="D40" s="10">
        <v>6.3</v>
      </c>
      <c r="E40" s="10">
        <v>5.55</v>
      </c>
      <c r="F40" s="10">
        <v>78.715400000000002</v>
      </c>
      <c r="J40" s="4"/>
      <c r="N40" s="6">
        <v>50</v>
      </c>
      <c r="O40" s="6">
        <v>136</v>
      </c>
      <c r="P40" s="6">
        <v>139</v>
      </c>
      <c r="Q40" s="8">
        <v>113</v>
      </c>
      <c r="R40" s="9">
        <v>184</v>
      </c>
      <c r="S40" s="6">
        <v>0</v>
      </c>
      <c r="T40" s="7">
        <v>5.55</v>
      </c>
      <c r="AA40" s="4"/>
    </row>
    <row r="41" spans="1:27" x14ac:dyDescent="0.25">
      <c r="A41" s="11">
        <v>41</v>
      </c>
      <c r="B41" s="10">
        <v>-74.78</v>
      </c>
      <c r="C41" s="10">
        <v>84.42</v>
      </c>
      <c r="D41" s="10">
        <v>31</v>
      </c>
      <c r="E41" s="10">
        <v>5.55</v>
      </c>
      <c r="F41" s="10">
        <v>79.833600000000004</v>
      </c>
      <c r="J41" s="4"/>
      <c r="N41" s="6">
        <v>51</v>
      </c>
      <c r="O41" s="6">
        <v>385</v>
      </c>
      <c r="P41" s="6">
        <v>88</v>
      </c>
      <c r="Q41" s="8">
        <v>452.2</v>
      </c>
      <c r="R41" s="9">
        <v>2500</v>
      </c>
      <c r="S41" s="6">
        <v>0</v>
      </c>
      <c r="T41" s="7">
        <v>-244.52520000000001</v>
      </c>
    </row>
    <row r="42" spans="1:27" x14ac:dyDescent="0.25">
      <c r="A42" s="11">
        <v>42</v>
      </c>
      <c r="B42" s="10">
        <v>-91.39</v>
      </c>
      <c r="C42" s="10">
        <v>75.59</v>
      </c>
      <c r="D42" s="10">
        <v>15</v>
      </c>
      <c r="E42" s="10">
        <v>5.55</v>
      </c>
      <c r="F42" s="10">
        <v>75.383700000000005</v>
      </c>
      <c r="J42" s="4"/>
      <c r="N42" s="6">
        <v>52</v>
      </c>
      <c r="O42" s="6">
        <v>100</v>
      </c>
      <c r="P42" s="6">
        <v>101</v>
      </c>
      <c r="Q42" s="8">
        <v>113</v>
      </c>
      <c r="R42" s="9">
        <v>197</v>
      </c>
      <c r="S42" s="6">
        <v>0</v>
      </c>
      <c r="T42" s="7">
        <v>5.55</v>
      </c>
    </row>
    <row r="43" spans="1:27" x14ac:dyDescent="0.25">
      <c r="A43" s="11">
        <v>45</v>
      </c>
      <c r="B43" s="10">
        <v>-118.15</v>
      </c>
      <c r="C43" s="10">
        <v>68.58</v>
      </c>
      <c r="D43" s="10">
        <v>5.9</v>
      </c>
      <c r="E43" s="10">
        <v>5.55</v>
      </c>
      <c r="F43" s="10">
        <v>73.455399999999997</v>
      </c>
      <c r="J43" s="4"/>
      <c r="N43" s="6">
        <v>53</v>
      </c>
      <c r="O43" s="6">
        <v>102</v>
      </c>
      <c r="P43" s="6">
        <v>103</v>
      </c>
      <c r="Q43" s="8">
        <v>180.8</v>
      </c>
      <c r="R43" s="9">
        <v>177</v>
      </c>
      <c r="S43" s="6">
        <v>0</v>
      </c>
      <c r="T43" s="7">
        <v>11.1</v>
      </c>
    </row>
    <row r="44" spans="1:27" x14ac:dyDescent="0.25">
      <c r="A44" s="11">
        <v>46</v>
      </c>
      <c r="B44" s="10">
        <v>-137.72</v>
      </c>
      <c r="C44" s="10">
        <v>61.28</v>
      </c>
      <c r="D44" s="10">
        <v>3.5</v>
      </c>
      <c r="E44" s="10">
        <v>5.55</v>
      </c>
      <c r="F44" s="10">
        <v>73.196399999999997</v>
      </c>
      <c r="J44" s="4"/>
      <c r="N44" s="6">
        <v>56</v>
      </c>
      <c r="O44" s="6">
        <v>141</v>
      </c>
      <c r="P44" s="6">
        <v>143</v>
      </c>
      <c r="Q44" s="8">
        <v>113</v>
      </c>
      <c r="R44" s="9">
        <v>300</v>
      </c>
      <c r="S44" s="6">
        <v>0</v>
      </c>
      <c r="T44" s="7">
        <v>16.649999999999999</v>
      </c>
    </row>
    <row r="45" spans="1:27" x14ac:dyDescent="0.25">
      <c r="A45" s="11">
        <v>47</v>
      </c>
      <c r="B45" s="10">
        <v>-67.91</v>
      </c>
      <c r="C45" s="10">
        <v>22.86</v>
      </c>
      <c r="D45" s="10">
        <v>13.1</v>
      </c>
      <c r="E45" s="10">
        <v>5.55</v>
      </c>
      <c r="F45" s="10">
        <v>70.078299999999999</v>
      </c>
      <c r="J45" s="4"/>
      <c r="N45" s="6">
        <v>57</v>
      </c>
      <c r="O45" s="6">
        <v>143</v>
      </c>
      <c r="P45" s="6">
        <v>144</v>
      </c>
      <c r="Q45" s="8">
        <v>113</v>
      </c>
      <c r="R45" s="9">
        <v>116</v>
      </c>
      <c r="S45" s="6">
        <v>0</v>
      </c>
      <c r="T45" s="7">
        <v>11.1</v>
      </c>
    </row>
    <row r="46" spans="1:27" x14ac:dyDescent="0.25">
      <c r="A46" s="11">
        <v>48</v>
      </c>
      <c r="B46" s="10">
        <v>-83.6</v>
      </c>
      <c r="C46" s="10">
        <v>21.78</v>
      </c>
      <c r="D46" s="10">
        <v>7.1</v>
      </c>
      <c r="E46" s="10">
        <v>5.55</v>
      </c>
      <c r="F46" s="10">
        <v>68.846900000000005</v>
      </c>
      <c r="J46" s="4"/>
      <c r="N46" s="6">
        <v>58</v>
      </c>
      <c r="O46" s="6">
        <v>144</v>
      </c>
      <c r="P46" s="6">
        <v>145</v>
      </c>
      <c r="Q46" s="8">
        <v>113</v>
      </c>
      <c r="R46" s="9">
        <v>198</v>
      </c>
      <c r="S46" s="6">
        <v>0</v>
      </c>
      <c r="T46" s="7">
        <v>5.55</v>
      </c>
    </row>
    <row r="47" spans="1:27" x14ac:dyDescent="0.25">
      <c r="A47" s="11">
        <v>49</v>
      </c>
      <c r="B47" s="10">
        <v>-113.91</v>
      </c>
      <c r="C47" s="10">
        <v>17.45</v>
      </c>
      <c r="D47" s="10">
        <v>1.6</v>
      </c>
      <c r="E47" s="10">
        <v>5.55</v>
      </c>
      <c r="F47" s="10">
        <v>68.147300000000001</v>
      </c>
      <c r="J47" s="4"/>
      <c r="N47" s="6">
        <v>59</v>
      </c>
      <c r="O47" s="6">
        <v>141</v>
      </c>
      <c r="P47" s="6">
        <v>142</v>
      </c>
      <c r="Q47" s="8">
        <v>113</v>
      </c>
      <c r="R47" s="9">
        <v>510</v>
      </c>
      <c r="S47" s="6">
        <v>0</v>
      </c>
      <c r="T47" s="7">
        <v>5.55</v>
      </c>
    </row>
    <row r="48" spans="1:27" x14ac:dyDescent="0.25">
      <c r="A48" s="11">
        <v>50</v>
      </c>
      <c r="B48" s="10">
        <v>-54.38</v>
      </c>
      <c r="C48" s="10">
        <v>-9.6</v>
      </c>
      <c r="D48" s="10">
        <v>20</v>
      </c>
      <c r="E48" s="10">
        <v>5.55</v>
      </c>
      <c r="F48" s="10">
        <v>72.851299999999995</v>
      </c>
      <c r="J48" s="4"/>
      <c r="N48" s="6">
        <v>61</v>
      </c>
      <c r="O48" s="6">
        <v>141</v>
      </c>
      <c r="P48" s="6">
        <v>140001</v>
      </c>
      <c r="Q48" s="8">
        <v>113</v>
      </c>
      <c r="R48" s="9">
        <v>127</v>
      </c>
      <c r="S48" s="6">
        <v>0</v>
      </c>
      <c r="T48" s="7">
        <v>16.089099999999998</v>
      </c>
    </row>
    <row r="49" spans="1:20" x14ac:dyDescent="0.25">
      <c r="A49" s="11">
        <v>51</v>
      </c>
      <c r="B49" s="10">
        <v>-91.72</v>
      </c>
      <c r="C49" s="10">
        <v>-17.72</v>
      </c>
      <c r="D49" s="10">
        <v>4.4000000000000004</v>
      </c>
      <c r="E49" s="10">
        <v>5.55</v>
      </c>
      <c r="F49" s="10">
        <v>71.964399999999998</v>
      </c>
      <c r="J49" s="4"/>
      <c r="N49" s="6">
        <v>62</v>
      </c>
      <c r="O49" s="6">
        <v>140001</v>
      </c>
      <c r="P49" s="6">
        <v>151</v>
      </c>
      <c r="Q49" s="8">
        <v>113</v>
      </c>
      <c r="R49" s="9">
        <v>189</v>
      </c>
      <c r="S49" s="6">
        <v>0</v>
      </c>
      <c r="T49" s="7">
        <v>10.539099999999999</v>
      </c>
    </row>
    <row r="50" spans="1:20" x14ac:dyDescent="0.25">
      <c r="A50" s="11">
        <v>52</v>
      </c>
      <c r="B50" s="10">
        <v>-19.37</v>
      </c>
      <c r="C50" s="10">
        <v>-30.74</v>
      </c>
      <c r="D50" s="10">
        <v>31</v>
      </c>
      <c r="E50" s="10">
        <v>5.55</v>
      </c>
      <c r="F50" s="10">
        <v>67.120900000000006</v>
      </c>
      <c r="J50" s="4"/>
      <c r="N50" s="6">
        <v>63</v>
      </c>
      <c r="O50" s="6">
        <v>151</v>
      </c>
      <c r="P50" s="6">
        <v>152</v>
      </c>
      <c r="Q50" s="8">
        <v>113</v>
      </c>
      <c r="R50" s="9">
        <v>95</v>
      </c>
      <c r="S50" s="6">
        <v>0</v>
      </c>
      <c r="T50" s="7">
        <v>4.9890999999999996</v>
      </c>
    </row>
    <row r="51" spans="1:20" x14ac:dyDescent="0.25">
      <c r="A51" s="11">
        <v>53</v>
      </c>
      <c r="B51" s="10">
        <v>-47.35</v>
      </c>
      <c r="C51" s="10">
        <v>-50.19</v>
      </c>
      <c r="D51" s="10">
        <v>14.5</v>
      </c>
      <c r="E51" s="10">
        <v>5.55</v>
      </c>
      <c r="F51" s="10">
        <v>65.584100000000007</v>
      </c>
      <c r="J51" s="4"/>
      <c r="N51" s="6">
        <v>64</v>
      </c>
      <c r="O51" s="6">
        <v>269</v>
      </c>
      <c r="P51" s="6">
        <v>271</v>
      </c>
      <c r="Q51" s="8">
        <v>126.6</v>
      </c>
      <c r="R51" s="9">
        <v>209</v>
      </c>
      <c r="S51" s="6">
        <v>0</v>
      </c>
      <c r="T51" s="7">
        <v>22.2</v>
      </c>
    </row>
    <row r="52" spans="1:20" x14ac:dyDescent="0.25">
      <c r="A52" s="11">
        <v>54</v>
      </c>
      <c r="B52" s="10">
        <v>-82.52</v>
      </c>
      <c r="C52" s="10">
        <v>-49.11</v>
      </c>
      <c r="D52" s="10">
        <v>4.0999999999999996</v>
      </c>
      <c r="E52" s="10">
        <v>5.55</v>
      </c>
      <c r="F52" s="10">
        <v>64.848699999999994</v>
      </c>
      <c r="J52" s="4"/>
      <c r="N52" s="6">
        <v>65</v>
      </c>
      <c r="O52" s="6">
        <v>124</v>
      </c>
      <c r="P52" s="6">
        <v>107</v>
      </c>
      <c r="Q52" s="8">
        <v>113</v>
      </c>
      <c r="R52" s="9">
        <v>250</v>
      </c>
      <c r="S52" s="6">
        <v>0</v>
      </c>
      <c r="T52" s="7">
        <v>17.491199999999999</v>
      </c>
    </row>
    <row r="53" spans="1:20" x14ac:dyDescent="0.25">
      <c r="A53" s="11">
        <v>55</v>
      </c>
      <c r="B53" s="10">
        <v>10.16</v>
      </c>
      <c r="C53" s="10">
        <v>-74.25</v>
      </c>
      <c r="D53" s="10">
        <v>30</v>
      </c>
      <c r="E53" s="10">
        <v>5.55</v>
      </c>
      <c r="F53" s="10">
        <v>55.8489</v>
      </c>
      <c r="J53" s="4"/>
      <c r="N53" s="6">
        <v>67</v>
      </c>
      <c r="O53" s="6">
        <v>107</v>
      </c>
      <c r="P53" s="6">
        <v>108</v>
      </c>
      <c r="Q53" s="8">
        <v>113</v>
      </c>
      <c r="R53" s="9">
        <v>375</v>
      </c>
      <c r="S53" s="6">
        <v>0</v>
      </c>
      <c r="T53" s="7">
        <v>11.9412</v>
      </c>
    </row>
    <row r="54" spans="1:20" x14ac:dyDescent="0.25">
      <c r="A54" s="11">
        <v>56</v>
      </c>
      <c r="B54" s="10">
        <v>-16.5</v>
      </c>
      <c r="C54" s="10">
        <v>-86.99</v>
      </c>
      <c r="D54" s="10">
        <v>12.9</v>
      </c>
      <c r="E54" s="10">
        <v>5.55</v>
      </c>
      <c r="F54" s="10">
        <v>52.690199999999997</v>
      </c>
      <c r="J54" s="4"/>
      <c r="N54" s="6">
        <v>68</v>
      </c>
      <c r="O54" s="6">
        <v>108</v>
      </c>
      <c r="P54" s="6">
        <v>109</v>
      </c>
      <c r="Q54" s="8">
        <v>226.2</v>
      </c>
      <c r="R54" s="9">
        <v>100</v>
      </c>
      <c r="S54" s="6">
        <v>0</v>
      </c>
      <c r="T54" s="7">
        <v>33.299999999999997</v>
      </c>
    </row>
    <row r="55" spans="1:20" x14ac:dyDescent="0.25">
      <c r="A55" s="11">
        <v>57</v>
      </c>
      <c r="B55" s="10">
        <v>-38.15</v>
      </c>
      <c r="C55" s="10">
        <v>-88.07</v>
      </c>
      <c r="D55" s="10">
        <v>4.8</v>
      </c>
      <c r="E55" s="10">
        <v>5.55</v>
      </c>
      <c r="F55" s="10">
        <v>51.894300000000001</v>
      </c>
      <c r="J55" s="4"/>
      <c r="N55" s="6">
        <v>69</v>
      </c>
      <c r="O55" s="6">
        <v>109</v>
      </c>
      <c r="P55" s="6">
        <v>110</v>
      </c>
      <c r="Q55" s="8">
        <v>113</v>
      </c>
      <c r="R55" s="9">
        <v>231</v>
      </c>
      <c r="S55" s="6">
        <v>0</v>
      </c>
      <c r="T55" s="7">
        <v>27.75</v>
      </c>
    </row>
    <row r="56" spans="1:20" x14ac:dyDescent="0.25">
      <c r="A56" s="11">
        <v>58</v>
      </c>
      <c r="B56" s="10">
        <v>-61.42</v>
      </c>
      <c r="C56" s="10">
        <v>-86.99</v>
      </c>
      <c r="D56" s="10">
        <v>3</v>
      </c>
      <c r="E56" s="10">
        <v>5.55</v>
      </c>
      <c r="F56" s="10">
        <v>51.486699999999999</v>
      </c>
      <c r="J56" s="4"/>
      <c r="N56" s="6">
        <v>70</v>
      </c>
      <c r="O56" s="6">
        <v>110</v>
      </c>
      <c r="P56" s="6">
        <v>111</v>
      </c>
      <c r="Q56" s="8">
        <v>113</v>
      </c>
      <c r="R56" s="9">
        <v>61</v>
      </c>
      <c r="S56" s="6">
        <v>0</v>
      </c>
      <c r="T56" s="7">
        <v>5.55</v>
      </c>
    </row>
    <row r="57" spans="1:20" x14ac:dyDescent="0.25">
      <c r="A57" s="11">
        <v>59</v>
      </c>
      <c r="B57" s="10">
        <v>43.21</v>
      </c>
      <c r="C57" s="10">
        <v>-148.62</v>
      </c>
      <c r="D57" s="10">
        <v>21</v>
      </c>
      <c r="E57" s="10">
        <v>5.55</v>
      </c>
      <c r="F57" s="10">
        <v>52.061999999999998</v>
      </c>
      <c r="J57" s="4"/>
      <c r="N57" s="6">
        <v>71</v>
      </c>
      <c r="O57" s="6">
        <v>110</v>
      </c>
      <c r="P57" s="6">
        <v>112</v>
      </c>
      <c r="Q57" s="8">
        <v>113</v>
      </c>
      <c r="R57" s="9">
        <v>282</v>
      </c>
      <c r="S57" s="6">
        <v>0</v>
      </c>
      <c r="T57" s="7">
        <v>16.649999999999999</v>
      </c>
    </row>
    <row r="58" spans="1:20" x14ac:dyDescent="0.25">
      <c r="A58" s="11">
        <v>60</v>
      </c>
      <c r="B58" s="10">
        <v>13.97</v>
      </c>
      <c r="C58" s="10">
        <v>-146.72</v>
      </c>
      <c r="D58" s="10">
        <v>11</v>
      </c>
      <c r="E58" s="10">
        <v>5.55</v>
      </c>
      <c r="F58" s="10">
        <v>45.109000000000002</v>
      </c>
      <c r="J58" s="4"/>
      <c r="N58" s="6">
        <v>73</v>
      </c>
      <c r="O58" s="6">
        <v>112</v>
      </c>
      <c r="P58" s="6">
        <v>113</v>
      </c>
      <c r="Q58" s="8">
        <v>113</v>
      </c>
      <c r="R58" s="9">
        <v>88</v>
      </c>
      <c r="S58" s="6">
        <v>0</v>
      </c>
      <c r="T58" s="7">
        <v>11.1</v>
      </c>
    </row>
    <row r="59" spans="1:20" x14ac:dyDescent="0.25">
      <c r="A59" s="11">
        <v>61</v>
      </c>
      <c r="B59" s="10">
        <v>-21.92</v>
      </c>
      <c r="C59" s="10">
        <v>-117.56</v>
      </c>
      <c r="D59" s="10">
        <v>5</v>
      </c>
      <c r="E59" s="10">
        <v>5.55</v>
      </c>
      <c r="F59" s="10">
        <v>44.533299999999997</v>
      </c>
      <c r="J59" s="4"/>
      <c r="N59" s="6">
        <v>74</v>
      </c>
      <c r="O59" s="6">
        <v>113</v>
      </c>
      <c r="P59" s="6">
        <v>114</v>
      </c>
      <c r="Q59" s="8">
        <v>113</v>
      </c>
      <c r="R59" s="9">
        <v>134</v>
      </c>
      <c r="S59" s="6">
        <v>0</v>
      </c>
      <c r="T59" s="7">
        <v>5.55</v>
      </c>
    </row>
    <row r="60" spans="1:20" x14ac:dyDescent="0.25">
      <c r="A60" s="11">
        <v>62</v>
      </c>
      <c r="B60" s="10">
        <v>-22.26</v>
      </c>
      <c r="C60" s="10">
        <v>-147.35</v>
      </c>
      <c r="D60" s="10">
        <v>3.5</v>
      </c>
      <c r="E60" s="10">
        <v>5.55</v>
      </c>
      <c r="F60" s="10">
        <v>44.77</v>
      </c>
      <c r="J60" s="4"/>
      <c r="N60" s="6">
        <v>75</v>
      </c>
      <c r="O60" s="6">
        <v>115</v>
      </c>
      <c r="P60" s="6">
        <v>108</v>
      </c>
      <c r="Q60" s="8">
        <v>162.80000000000001</v>
      </c>
      <c r="R60" s="9">
        <v>421</v>
      </c>
      <c r="S60" s="6">
        <v>0</v>
      </c>
      <c r="T60" s="7">
        <v>26.908799999999999</v>
      </c>
    </row>
    <row r="61" spans="1:20" x14ac:dyDescent="0.25">
      <c r="A61" s="11">
        <v>63</v>
      </c>
      <c r="B61" s="10">
        <v>77.180000000000007</v>
      </c>
      <c r="C61" s="10">
        <v>-215.62</v>
      </c>
      <c r="D61" s="10">
        <v>9</v>
      </c>
      <c r="E61" s="10">
        <v>5.55</v>
      </c>
      <c r="F61" s="10">
        <v>47.9681</v>
      </c>
      <c r="J61" s="4"/>
      <c r="N61" s="6">
        <v>77</v>
      </c>
      <c r="O61" s="6">
        <v>115</v>
      </c>
      <c r="P61" s="6">
        <v>116</v>
      </c>
      <c r="Q61" s="8">
        <v>113</v>
      </c>
      <c r="R61" s="9">
        <v>40</v>
      </c>
      <c r="S61" s="6">
        <v>0</v>
      </c>
      <c r="T61" s="7">
        <v>22.2</v>
      </c>
    </row>
    <row r="62" spans="1:20" x14ac:dyDescent="0.25">
      <c r="A62" s="11">
        <v>64</v>
      </c>
      <c r="B62" s="10">
        <v>35.979999999999997</v>
      </c>
      <c r="C62" s="10">
        <v>-215.77</v>
      </c>
      <c r="D62" s="10">
        <v>4.5</v>
      </c>
      <c r="E62" s="10">
        <v>5.55</v>
      </c>
      <c r="F62" s="10">
        <v>44.551200000000001</v>
      </c>
      <c r="J62" s="4"/>
      <c r="N62" s="6">
        <v>78</v>
      </c>
      <c r="O62" s="6">
        <v>116</v>
      </c>
      <c r="P62" s="6">
        <v>117</v>
      </c>
      <c r="Q62" s="8">
        <v>226.2</v>
      </c>
      <c r="R62" s="9">
        <v>189</v>
      </c>
      <c r="S62" s="6">
        <v>0</v>
      </c>
      <c r="T62" s="7">
        <v>16.649999999999999</v>
      </c>
    </row>
    <row r="63" spans="1:20" x14ac:dyDescent="0.25">
      <c r="A63" s="11">
        <v>65</v>
      </c>
      <c r="B63" s="10">
        <v>12.72</v>
      </c>
      <c r="C63" s="10">
        <v>-211.99</v>
      </c>
      <c r="D63" s="10">
        <v>3.3</v>
      </c>
      <c r="E63" s="10">
        <v>5.55</v>
      </c>
      <c r="F63" s="10">
        <v>43.501100000000001</v>
      </c>
      <c r="J63" s="4"/>
      <c r="N63" s="6">
        <v>81</v>
      </c>
      <c r="O63" s="6">
        <v>119</v>
      </c>
      <c r="P63" s="6">
        <v>118</v>
      </c>
      <c r="Q63" s="8">
        <v>113</v>
      </c>
      <c r="R63" s="9">
        <v>225</v>
      </c>
      <c r="S63" s="6">
        <v>0</v>
      </c>
      <c r="T63" s="7">
        <v>5.55</v>
      </c>
    </row>
    <row r="64" spans="1:20" x14ac:dyDescent="0.25">
      <c r="A64" s="11">
        <v>66</v>
      </c>
      <c r="B64" s="10">
        <v>-14.88</v>
      </c>
      <c r="C64" s="10">
        <v>-196.83</v>
      </c>
      <c r="D64" s="10">
        <v>1.2</v>
      </c>
      <c r="E64" s="10">
        <v>5.55</v>
      </c>
      <c r="F64" s="10">
        <v>42.8125</v>
      </c>
      <c r="J64" s="4"/>
      <c r="N64" s="6">
        <v>82</v>
      </c>
      <c r="O64" s="6">
        <v>117</v>
      </c>
      <c r="P64" s="6">
        <v>119</v>
      </c>
      <c r="Q64" s="8">
        <v>113</v>
      </c>
      <c r="R64" s="9">
        <v>201</v>
      </c>
      <c r="S64" s="6">
        <v>0</v>
      </c>
      <c r="T64" s="7">
        <v>11.1</v>
      </c>
    </row>
    <row r="65" spans="1:20" x14ac:dyDescent="0.25">
      <c r="A65" s="11">
        <v>67</v>
      </c>
      <c r="B65" s="10">
        <v>107.95</v>
      </c>
      <c r="C65" s="10">
        <v>-225.51</v>
      </c>
      <c r="D65" s="10">
        <v>12.3</v>
      </c>
      <c r="E65" s="10">
        <v>5.55</v>
      </c>
      <c r="F65" s="10">
        <v>46.421199999999999</v>
      </c>
      <c r="J65" s="4"/>
      <c r="N65" s="6">
        <v>83</v>
      </c>
      <c r="O65" s="6">
        <v>103</v>
      </c>
      <c r="P65" s="6">
        <v>104</v>
      </c>
      <c r="Q65" s="8">
        <v>113</v>
      </c>
      <c r="R65" s="9">
        <v>85</v>
      </c>
      <c r="S65" s="6">
        <v>0</v>
      </c>
      <c r="T65" s="7">
        <v>5.55</v>
      </c>
    </row>
    <row r="66" spans="1:20" x14ac:dyDescent="0.25">
      <c r="A66" s="11">
        <v>68</v>
      </c>
      <c r="B66" s="10">
        <v>122.02</v>
      </c>
      <c r="C66" s="10">
        <v>-238.5</v>
      </c>
      <c r="D66" s="10">
        <v>9.3000000000000007</v>
      </c>
      <c r="E66" s="10">
        <v>5.55</v>
      </c>
      <c r="F66" s="10">
        <v>45.7879</v>
      </c>
      <c r="J66" s="4"/>
      <c r="N66" s="6">
        <v>84</v>
      </c>
      <c r="O66" s="6">
        <v>100</v>
      </c>
      <c r="P66" s="6">
        <v>96</v>
      </c>
      <c r="Q66" s="8">
        <v>285</v>
      </c>
      <c r="R66" s="9">
        <v>222</v>
      </c>
      <c r="S66" s="6">
        <v>0</v>
      </c>
      <c r="T66" s="7">
        <v>46.153199999999998</v>
      </c>
    </row>
    <row r="67" spans="1:20" x14ac:dyDescent="0.25">
      <c r="A67" s="11">
        <v>69</v>
      </c>
      <c r="B67" s="10">
        <v>128.52000000000001</v>
      </c>
      <c r="C67" s="10">
        <v>-260.69</v>
      </c>
      <c r="D67" s="10">
        <v>8.16</v>
      </c>
      <c r="E67" s="10">
        <v>5.55</v>
      </c>
      <c r="F67" s="10">
        <v>45.449100000000001</v>
      </c>
      <c r="J67" s="4"/>
      <c r="N67" s="6">
        <v>86</v>
      </c>
      <c r="O67" s="6">
        <v>96</v>
      </c>
      <c r="P67" s="6">
        <v>97</v>
      </c>
      <c r="Q67" s="8">
        <v>113</v>
      </c>
      <c r="R67" s="9">
        <v>288</v>
      </c>
      <c r="S67" s="6">
        <v>0</v>
      </c>
      <c r="T67" s="7">
        <v>16.649999999999999</v>
      </c>
    </row>
    <row r="68" spans="1:20" x14ac:dyDescent="0.25">
      <c r="A68" s="11">
        <v>70</v>
      </c>
      <c r="B68" s="10">
        <v>139.88</v>
      </c>
      <c r="C68" s="10">
        <v>-234.71</v>
      </c>
      <c r="D68" s="10">
        <v>8.8000000000000007</v>
      </c>
      <c r="E68" s="10">
        <v>5.55</v>
      </c>
      <c r="F68" s="10">
        <v>46.0015</v>
      </c>
      <c r="J68" s="4"/>
      <c r="N68" s="6">
        <v>87</v>
      </c>
      <c r="O68" s="6">
        <v>97</v>
      </c>
      <c r="P68" s="6">
        <v>98</v>
      </c>
      <c r="Q68" s="8">
        <v>113</v>
      </c>
      <c r="R68" s="9">
        <v>130</v>
      </c>
      <c r="S68" s="6">
        <v>0</v>
      </c>
      <c r="T68" s="7">
        <v>11.1</v>
      </c>
    </row>
    <row r="69" spans="1:20" x14ac:dyDescent="0.25">
      <c r="A69" s="11">
        <v>71</v>
      </c>
      <c r="B69" s="10">
        <v>166.94</v>
      </c>
      <c r="C69" s="10">
        <v>-226.6</v>
      </c>
      <c r="D69" s="10">
        <v>8.1</v>
      </c>
      <c r="E69" s="10">
        <v>5.55</v>
      </c>
      <c r="F69" s="10">
        <v>46.887099999999997</v>
      </c>
      <c r="J69" s="4"/>
      <c r="N69" s="6">
        <v>88</v>
      </c>
      <c r="O69" s="6">
        <v>98</v>
      </c>
      <c r="P69" s="6">
        <v>99</v>
      </c>
      <c r="Q69" s="8">
        <v>113</v>
      </c>
      <c r="R69" s="9">
        <v>127</v>
      </c>
      <c r="S69" s="6">
        <v>0</v>
      </c>
      <c r="T69" s="7">
        <v>5.55</v>
      </c>
    </row>
    <row r="70" spans="1:20" x14ac:dyDescent="0.25">
      <c r="A70" s="11">
        <v>72</v>
      </c>
      <c r="B70" s="10">
        <v>191.73</v>
      </c>
      <c r="C70" s="10">
        <v>-242.44</v>
      </c>
      <c r="D70" s="10">
        <v>7.4</v>
      </c>
      <c r="E70" s="10">
        <v>5.55</v>
      </c>
      <c r="F70" s="10">
        <v>46.426699999999997</v>
      </c>
      <c r="J70" s="4"/>
      <c r="N70" s="6">
        <v>89</v>
      </c>
      <c r="O70" s="6">
        <v>96</v>
      </c>
      <c r="P70" s="6">
        <v>93</v>
      </c>
      <c r="Q70" s="8">
        <v>113</v>
      </c>
      <c r="R70" s="9">
        <v>96</v>
      </c>
      <c r="S70" s="6">
        <v>0</v>
      </c>
      <c r="T70" s="7">
        <v>23.953199999999999</v>
      </c>
    </row>
    <row r="71" spans="1:20" x14ac:dyDescent="0.25">
      <c r="A71" s="11">
        <v>73</v>
      </c>
      <c r="B71" s="10">
        <v>-19.079999999999998</v>
      </c>
      <c r="C71" s="10">
        <v>363.08</v>
      </c>
      <c r="D71" s="10">
        <v>32.5</v>
      </c>
      <c r="E71" s="10">
        <v>5.55</v>
      </c>
      <c r="F71" s="10">
        <v>106.5826</v>
      </c>
      <c r="J71" s="4"/>
      <c r="N71" s="6">
        <v>90</v>
      </c>
      <c r="O71" s="6">
        <v>83</v>
      </c>
      <c r="P71" s="6">
        <v>77</v>
      </c>
      <c r="Q71" s="8">
        <v>452.2</v>
      </c>
      <c r="R71" s="9">
        <v>346</v>
      </c>
      <c r="S71" s="6">
        <v>0</v>
      </c>
      <c r="T71" s="7">
        <v>-354.04270000000002</v>
      </c>
    </row>
    <row r="72" spans="1:20" x14ac:dyDescent="0.25">
      <c r="A72" s="11">
        <v>74</v>
      </c>
      <c r="B72" s="10">
        <v>-41.33</v>
      </c>
      <c r="C72" s="10">
        <v>351.64</v>
      </c>
      <c r="D72" s="10">
        <v>40</v>
      </c>
      <c r="E72" s="10">
        <v>5.55</v>
      </c>
      <c r="F72" s="10">
        <v>106.2328</v>
      </c>
      <c r="J72" s="4"/>
      <c r="N72" s="6">
        <v>91</v>
      </c>
      <c r="O72" s="6">
        <v>93</v>
      </c>
      <c r="P72" s="6">
        <v>94</v>
      </c>
      <c r="Q72" s="8">
        <v>113</v>
      </c>
      <c r="R72" s="9">
        <v>110</v>
      </c>
      <c r="S72" s="6">
        <v>0</v>
      </c>
      <c r="T72" s="7">
        <v>11.1</v>
      </c>
    </row>
    <row r="73" spans="1:20" x14ac:dyDescent="0.25">
      <c r="A73" s="11">
        <v>75</v>
      </c>
      <c r="B73" s="10">
        <v>1.89</v>
      </c>
      <c r="C73" s="10">
        <v>373.26</v>
      </c>
      <c r="D73" s="10">
        <v>47</v>
      </c>
      <c r="E73" s="10">
        <v>5.55</v>
      </c>
      <c r="F73" s="10">
        <v>107.5498</v>
      </c>
      <c r="J73" s="4"/>
      <c r="N73" s="6">
        <v>92</v>
      </c>
      <c r="O73" s="6">
        <v>94</v>
      </c>
      <c r="P73" s="6">
        <v>95</v>
      </c>
      <c r="Q73" s="8">
        <v>113</v>
      </c>
      <c r="R73" s="9">
        <v>205</v>
      </c>
      <c r="S73" s="6">
        <v>0</v>
      </c>
      <c r="T73" s="7">
        <v>5.55</v>
      </c>
    </row>
    <row r="74" spans="1:20" x14ac:dyDescent="0.25">
      <c r="A74" s="11">
        <v>76</v>
      </c>
      <c r="B74" s="10">
        <v>10.79</v>
      </c>
      <c r="C74" s="10">
        <v>309.69</v>
      </c>
      <c r="D74" s="10">
        <v>47.4</v>
      </c>
      <c r="E74" s="10">
        <v>5.55</v>
      </c>
      <c r="F74" s="10">
        <v>104.32080000000001</v>
      </c>
      <c r="J74" s="4"/>
      <c r="N74" s="6">
        <v>94</v>
      </c>
      <c r="O74" s="6">
        <v>93</v>
      </c>
      <c r="P74" s="6">
        <v>92</v>
      </c>
      <c r="Q74" s="8">
        <v>113</v>
      </c>
      <c r="R74" s="9">
        <v>176</v>
      </c>
      <c r="S74" s="6">
        <v>0</v>
      </c>
      <c r="T74" s="7">
        <v>7.3032000000000004</v>
      </c>
    </row>
    <row r="75" spans="1:20" x14ac:dyDescent="0.25">
      <c r="A75" s="11">
        <v>77</v>
      </c>
      <c r="B75" s="10">
        <v>-8.49</v>
      </c>
      <c r="C75" s="10">
        <v>308.35000000000002</v>
      </c>
      <c r="D75" s="10">
        <v>45</v>
      </c>
      <c r="E75" s="10">
        <v>5.55</v>
      </c>
      <c r="F75" s="10">
        <v>104.5026</v>
      </c>
      <c r="J75" s="4"/>
      <c r="N75" s="6">
        <v>95</v>
      </c>
      <c r="O75" s="6">
        <v>92</v>
      </c>
      <c r="P75" s="6">
        <v>91</v>
      </c>
      <c r="Q75" s="8">
        <v>113</v>
      </c>
      <c r="R75" s="9">
        <v>300</v>
      </c>
      <c r="S75" s="6">
        <v>0</v>
      </c>
      <c r="T75" s="7">
        <v>1.7532000000000001</v>
      </c>
    </row>
    <row r="76" spans="1:20" x14ac:dyDescent="0.25">
      <c r="A76" s="11">
        <v>78</v>
      </c>
      <c r="B76" s="10">
        <v>9.44</v>
      </c>
      <c r="C76" s="10">
        <v>272.48</v>
      </c>
      <c r="D76" s="10">
        <v>44.8</v>
      </c>
      <c r="E76" s="10">
        <v>5.55</v>
      </c>
      <c r="F76" s="10">
        <v>91.861999999999995</v>
      </c>
      <c r="J76" s="4"/>
      <c r="N76" s="6">
        <v>96</v>
      </c>
      <c r="O76" s="6">
        <v>91</v>
      </c>
      <c r="P76" s="6">
        <v>160</v>
      </c>
      <c r="Q76" s="8">
        <v>285</v>
      </c>
      <c r="R76" s="9">
        <v>500</v>
      </c>
      <c r="S76" s="6">
        <v>0</v>
      </c>
      <c r="T76" s="7">
        <v>50.510899999999999</v>
      </c>
    </row>
    <row r="77" spans="1:20" x14ac:dyDescent="0.25">
      <c r="A77" s="11">
        <v>79</v>
      </c>
      <c r="B77" s="10">
        <v>12</v>
      </c>
      <c r="C77" s="10">
        <v>248.78</v>
      </c>
      <c r="D77" s="10">
        <v>45.8</v>
      </c>
      <c r="E77" s="10">
        <v>5.55</v>
      </c>
      <c r="F77" s="10">
        <v>90.773799999999994</v>
      </c>
      <c r="J77" s="4"/>
      <c r="N77" s="6">
        <v>97</v>
      </c>
      <c r="O77" s="6">
        <v>160</v>
      </c>
      <c r="P77" s="6">
        <v>159001</v>
      </c>
      <c r="Q77" s="8">
        <v>180.8</v>
      </c>
      <c r="R77" s="9">
        <v>119</v>
      </c>
      <c r="S77" s="6">
        <v>0</v>
      </c>
      <c r="T77" s="7">
        <v>44.960900000000002</v>
      </c>
    </row>
    <row r="78" spans="1:20" x14ac:dyDescent="0.25">
      <c r="A78" s="11">
        <v>80</v>
      </c>
      <c r="B78" s="10">
        <v>5.6</v>
      </c>
      <c r="C78" s="10">
        <v>230.84</v>
      </c>
      <c r="D78" s="10">
        <v>46.6</v>
      </c>
      <c r="E78" s="10">
        <v>5.55</v>
      </c>
      <c r="F78" s="10">
        <v>90.517600000000002</v>
      </c>
      <c r="J78" s="4"/>
      <c r="N78" s="6">
        <v>98</v>
      </c>
      <c r="O78" s="6">
        <v>159001</v>
      </c>
      <c r="P78" s="6">
        <v>159</v>
      </c>
      <c r="Q78" s="8">
        <v>180.8</v>
      </c>
      <c r="R78" s="9">
        <v>228</v>
      </c>
      <c r="S78" s="6">
        <v>0</v>
      </c>
      <c r="T78" s="7">
        <v>39.410899999999998</v>
      </c>
    </row>
    <row r="79" spans="1:20" x14ac:dyDescent="0.25">
      <c r="A79" s="11">
        <v>81</v>
      </c>
      <c r="B79" s="10">
        <v>3.04</v>
      </c>
      <c r="C79" s="10">
        <v>287.20999999999998</v>
      </c>
      <c r="D79" s="10">
        <v>44.4</v>
      </c>
      <c r="E79" s="10">
        <v>5.55</v>
      </c>
      <c r="F79" s="10">
        <v>93.312200000000004</v>
      </c>
      <c r="J79" s="4"/>
      <c r="N79" s="6">
        <v>99</v>
      </c>
      <c r="O79" s="6">
        <v>159</v>
      </c>
      <c r="P79" s="6">
        <v>156</v>
      </c>
      <c r="Q79" s="8">
        <v>162.80000000000001</v>
      </c>
      <c r="R79" s="9">
        <v>295</v>
      </c>
      <c r="S79" s="6">
        <v>0</v>
      </c>
      <c r="T79" s="7">
        <v>33.860900000000001</v>
      </c>
    </row>
    <row r="80" spans="1:20" x14ac:dyDescent="0.25">
      <c r="A80" s="11">
        <v>82</v>
      </c>
      <c r="B80" s="10">
        <v>81.99</v>
      </c>
      <c r="C80" s="10">
        <v>344.65</v>
      </c>
      <c r="D80" s="10">
        <v>46.9</v>
      </c>
      <c r="E80" s="10">
        <v>5.55</v>
      </c>
      <c r="F80" s="10">
        <v>107.5744</v>
      </c>
      <c r="J80" s="4"/>
      <c r="N80" s="6">
        <v>101</v>
      </c>
      <c r="O80" s="6">
        <v>156</v>
      </c>
      <c r="P80" s="6">
        <v>157</v>
      </c>
      <c r="Q80" s="8">
        <v>180.8</v>
      </c>
      <c r="R80" s="9">
        <v>191</v>
      </c>
      <c r="S80" s="6">
        <v>0</v>
      </c>
      <c r="T80" s="7">
        <v>11.1</v>
      </c>
    </row>
    <row r="81" spans="1:20" x14ac:dyDescent="0.25">
      <c r="A81" s="11">
        <v>83</v>
      </c>
      <c r="B81" s="10">
        <v>-25.15</v>
      </c>
      <c r="C81" s="10">
        <v>295.54000000000002</v>
      </c>
      <c r="D81" s="10">
        <v>40.200000000000003</v>
      </c>
      <c r="E81" s="10">
        <v>5.55</v>
      </c>
      <c r="F81" s="10">
        <v>102.2689</v>
      </c>
      <c r="J81" s="4"/>
      <c r="N81" s="6">
        <v>102</v>
      </c>
      <c r="O81" s="6">
        <v>157</v>
      </c>
      <c r="P81" s="6">
        <v>158</v>
      </c>
      <c r="Q81" s="8">
        <v>113</v>
      </c>
      <c r="R81" s="9">
        <v>129</v>
      </c>
      <c r="S81" s="6">
        <v>0</v>
      </c>
      <c r="T81" s="7">
        <v>5.55</v>
      </c>
    </row>
    <row r="82" spans="1:20" x14ac:dyDescent="0.25">
      <c r="A82" s="11">
        <v>84</v>
      </c>
      <c r="B82" s="10">
        <v>-50</v>
      </c>
      <c r="C82" s="10">
        <v>294.81</v>
      </c>
      <c r="D82" s="10">
        <v>40</v>
      </c>
      <c r="E82" s="10">
        <v>5.55</v>
      </c>
      <c r="F82" s="10">
        <v>100.6557</v>
      </c>
      <c r="J82" s="4"/>
      <c r="N82" s="6">
        <v>103</v>
      </c>
      <c r="O82" s="6">
        <v>156</v>
      </c>
      <c r="P82" s="6">
        <v>155</v>
      </c>
      <c r="Q82" s="8">
        <v>113</v>
      </c>
      <c r="R82" s="9">
        <v>152</v>
      </c>
      <c r="S82" s="6">
        <v>0</v>
      </c>
      <c r="T82" s="7">
        <v>17.210899999999999</v>
      </c>
    </row>
    <row r="83" spans="1:20" x14ac:dyDescent="0.25">
      <c r="A83" s="11">
        <v>85</v>
      </c>
      <c r="B83" s="10">
        <v>-73.81</v>
      </c>
      <c r="C83" s="10">
        <v>291.33999999999997</v>
      </c>
      <c r="D83" s="10">
        <v>50</v>
      </c>
      <c r="E83" s="10">
        <v>5.55</v>
      </c>
      <c r="F83" s="10">
        <v>100.2122</v>
      </c>
      <c r="J83" s="4"/>
      <c r="N83" s="6">
        <v>104</v>
      </c>
      <c r="O83" s="6">
        <v>155</v>
      </c>
      <c r="P83" s="6">
        <v>154</v>
      </c>
      <c r="Q83" s="8">
        <v>113</v>
      </c>
      <c r="R83" s="9">
        <v>115</v>
      </c>
      <c r="S83" s="6">
        <v>0</v>
      </c>
      <c r="T83" s="7">
        <v>5.55</v>
      </c>
    </row>
    <row r="84" spans="1:20" x14ac:dyDescent="0.25">
      <c r="A84" s="11">
        <v>86</v>
      </c>
      <c r="B84" s="10">
        <v>-28.99</v>
      </c>
      <c r="C84" s="10">
        <v>277.60000000000002</v>
      </c>
      <c r="D84" s="10">
        <v>41.4</v>
      </c>
      <c r="E84" s="10">
        <v>5.55</v>
      </c>
      <c r="F84" s="10">
        <v>101.4713</v>
      </c>
      <c r="J84" s="4"/>
      <c r="N84" s="6">
        <v>105</v>
      </c>
      <c r="O84" s="6">
        <v>155</v>
      </c>
      <c r="P84" s="6">
        <v>153</v>
      </c>
      <c r="Q84" s="8">
        <v>113</v>
      </c>
      <c r="R84" s="9">
        <v>444</v>
      </c>
      <c r="S84" s="6">
        <v>0</v>
      </c>
      <c r="T84" s="7">
        <v>6.1109</v>
      </c>
    </row>
    <row r="85" spans="1:20" x14ac:dyDescent="0.25">
      <c r="A85" s="11">
        <v>87</v>
      </c>
      <c r="B85" s="10">
        <v>-50.13</v>
      </c>
      <c r="C85" s="10">
        <v>262.87</v>
      </c>
      <c r="D85" s="10">
        <v>40.299999999999997</v>
      </c>
      <c r="E85" s="10">
        <v>5.55</v>
      </c>
      <c r="F85" s="10">
        <v>100.25060000000001</v>
      </c>
      <c r="J85" s="4"/>
      <c r="N85" s="6">
        <v>106</v>
      </c>
      <c r="O85" s="6">
        <v>234001</v>
      </c>
      <c r="P85" s="6">
        <v>235</v>
      </c>
      <c r="Q85" s="8">
        <v>113</v>
      </c>
      <c r="R85" s="9">
        <v>500</v>
      </c>
      <c r="S85" s="6">
        <v>0</v>
      </c>
      <c r="T85" s="7">
        <v>2.6678000000000002</v>
      </c>
    </row>
    <row r="86" spans="1:20" x14ac:dyDescent="0.25">
      <c r="A86" s="11">
        <v>89</v>
      </c>
      <c r="B86" s="10">
        <v>-69.3</v>
      </c>
      <c r="C86" s="10">
        <v>241.04</v>
      </c>
      <c r="D86" s="10">
        <v>47</v>
      </c>
      <c r="E86" s="10">
        <v>5.55</v>
      </c>
      <c r="F86" s="10">
        <v>97.617099999999994</v>
      </c>
      <c r="J86" s="4"/>
      <c r="N86" s="6">
        <v>107</v>
      </c>
      <c r="O86" s="6">
        <v>77</v>
      </c>
      <c r="P86" s="6">
        <v>81</v>
      </c>
      <c r="Q86" s="8">
        <v>113</v>
      </c>
      <c r="R86" s="9">
        <v>334</v>
      </c>
      <c r="S86" s="6">
        <v>0</v>
      </c>
      <c r="T86" s="7">
        <v>22.2</v>
      </c>
    </row>
    <row r="87" spans="1:20" x14ac:dyDescent="0.25">
      <c r="A87" s="11">
        <v>90</v>
      </c>
      <c r="B87" s="10">
        <v>-104.9</v>
      </c>
      <c r="C87" s="10">
        <v>229.6</v>
      </c>
      <c r="D87" s="10">
        <v>45</v>
      </c>
      <c r="E87" s="10">
        <v>5.55</v>
      </c>
      <c r="F87" s="10">
        <v>97.22</v>
      </c>
      <c r="J87" s="4"/>
      <c r="N87" s="6">
        <v>108</v>
      </c>
      <c r="O87" s="6">
        <v>55</v>
      </c>
      <c r="P87" s="6">
        <v>59</v>
      </c>
      <c r="Q87" s="8">
        <v>226.2</v>
      </c>
      <c r="R87" s="9">
        <v>580</v>
      </c>
      <c r="S87" s="6">
        <v>0</v>
      </c>
      <c r="T87" s="7">
        <v>57.051400000000001</v>
      </c>
    </row>
    <row r="88" spans="1:20" x14ac:dyDescent="0.25">
      <c r="A88" s="11">
        <v>91</v>
      </c>
      <c r="B88" s="10">
        <v>-78.2</v>
      </c>
      <c r="C88" s="10">
        <v>142.51</v>
      </c>
      <c r="D88" s="10">
        <v>42.5</v>
      </c>
      <c r="E88" s="10">
        <v>5.55</v>
      </c>
      <c r="F88" s="10">
        <v>92.743300000000005</v>
      </c>
      <c r="J88" s="4"/>
      <c r="N88" s="6">
        <v>110</v>
      </c>
      <c r="O88" s="6">
        <v>59</v>
      </c>
      <c r="P88" s="6">
        <v>60</v>
      </c>
      <c r="Q88" s="8">
        <v>113</v>
      </c>
      <c r="R88" s="9">
        <v>350</v>
      </c>
      <c r="S88" s="6">
        <v>0</v>
      </c>
      <c r="T88" s="7">
        <v>16.649999999999999</v>
      </c>
    </row>
    <row r="89" spans="1:20" x14ac:dyDescent="0.25">
      <c r="A89" s="11">
        <v>92</v>
      </c>
      <c r="B89" s="10">
        <v>-64.849999999999994</v>
      </c>
      <c r="C89" s="10">
        <v>145.05000000000001</v>
      </c>
      <c r="D89" s="10">
        <v>40</v>
      </c>
      <c r="E89" s="10">
        <v>5.55</v>
      </c>
      <c r="F89" s="10">
        <v>92.851100000000002</v>
      </c>
      <c r="J89" s="4"/>
      <c r="N89" s="6">
        <v>112</v>
      </c>
      <c r="O89" s="6">
        <v>60</v>
      </c>
      <c r="P89" s="6">
        <v>61</v>
      </c>
      <c r="Q89" s="8">
        <v>113</v>
      </c>
      <c r="R89" s="9">
        <v>209</v>
      </c>
      <c r="S89" s="6">
        <v>0</v>
      </c>
      <c r="T89" s="7">
        <v>5.55</v>
      </c>
    </row>
    <row r="90" spans="1:20" x14ac:dyDescent="0.25">
      <c r="A90" s="11">
        <v>93</v>
      </c>
      <c r="B90" s="10">
        <v>-49.59</v>
      </c>
      <c r="C90" s="10">
        <v>150.13999999999999</v>
      </c>
      <c r="D90" s="10">
        <v>50</v>
      </c>
      <c r="E90" s="10">
        <v>5.55</v>
      </c>
      <c r="F90" s="10">
        <v>93.643000000000001</v>
      </c>
      <c r="J90" s="4"/>
      <c r="N90" s="6">
        <v>113</v>
      </c>
      <c r="O90" s="6">
        <v>60</v>
      </c>
      <c r="P90" s="6">
        <v>62</v>
      </c>
      <c r="Q90" s="8">
        <v>126.6</v>
      </c>
      <c r="R90" s="9">
        <v>212</v>
      </c>
      <c r="S90" s="6">
        <v>0</v>
      </c>
      <c r="T90" s="7">
        <v>5.55</v>
      </c>
    </row>
    <row r="91" spans="1:20" x14ac:dyDescent="0.25">
      <c r="A91" s="11">
        <v>94</v>
      </c>
      <c r="B91" s="10">
        <v>-59.52</v>
      </c>
      <c r="C91" s="10">
        <v>178.35</v>
      </c>
      <c r="D91" s="10">
        <v>51.7</v>
      </c>
      <c r="E91" s="10">
        <v>5.55</v>
      </c>
      <c r="F91" s="10">
        <v>92.5929</v>
      </c>
      <c r="J91" s="4"/>
      <c r="N91" s="6">
        <v>114</v>
      </c>
      <c r="O91" s="6">
        <v>141</v>
      </c>
      <c r="P91" s="6">
        <v>147</v>
      </c>
      <c r="Q91" s="8">
        <v>180.8</v>
      </c>
      <c r="R91" s="9">
        <v>455</v>
      </c>
      <c r="S91" s="6">
        <v>0</v>
      </c>
      <c r="T91" s="7">
        <v>48.398600000000002</v>
      </c>
    </row>
    <row r="92" spans="1:20" x14ac:dyDescent="0.25">
      <c r="A92" s="11">
        <v>95</v>
      </c>
      <c r="B92" s="10">
        <v>-50.43</v>
      </c>
      <c r="C92" s="10">
        <v>201.73</v>
      </c>
      <c r="D92" s="10">
        <v>51.4</v>
      </c>
      <c r="E92" s="10">
        <v>5.55</v>
      </c>
      <c r="F92" s="10">
        <v>92.028300000000002</v>
      </c>
      <c r="J92" s="4"/>
      <c r="N92" s="6">
        <v>115</v>
      </c>
      <c r="O92" s="6">
        <v>147</v>
      </c>
      <c r="P92" s="6">
        <v>148</v>
      </c>
      <c r="Q92" s="8">
        <v>162.80000000000001</v>
      </c>
      <c r="R92" s="9">
        <v>250</v>
      </c>
      <c r="S92" s="6">
        <v>0</v>
      </c>
      <c r="T92" s="7">
        <v>42.848599999999998</v>
      </c>
    </row>
    <row r="93" spans="1:20" x14ac:dyDescent="0.25">
      <c r="A93" s="11">
        <v>96</v>
      </c>
      <c r="B93" s="10">
        <v>-29.89</v>
      </c>
      <c r="C93" s="10">
        <v>150.77000000000001</v>
      </c>
      <c r="D93" s="10">
        <v>52.8</v>
      </c>
      <c r="E93" s="10">
        <v>5.55</v>
      </c>
      <c r="F93" s="10">
        <v>97.337000000000003</v>
      </c>
      <c r="J93" s="4"/>
      <c r="N93" s="6">
        <v>116</v>
      </c>
      <c r="O93" s="6">
        <v>148</v>
      </c>
      <c r="P93" s="6">
        <v>150</v>
      </c>
      <c r="Q93" s="8">
        <v>144.6</v>
      </c>
      <c r="R93" s="9">
        <v>168</v>
      </c>
      <c r="S93" s="6">
        <v>0</v>
      </c>
      <c r="T93" s="7">
        <v>31.7486</v>
      </c>
    </row>
    <row r="94" spans="1:20" x14ac:dyDescent="0.25">
      <c r="A94" s="11">
        <v>97</v>
      </c>
      <c r="B94" s="10">
        <v>-27.98</v>
      </c>
      <c r="C94" s="10">
        <v>120.9</v>
      </c>
      <c r="D94" s="10">
        <v>51.4</v>
      </c>
      <c r="E94" s="10">
        <v>5.55</v>
      </c>
      <c r="F94" s="10">
        <v>91.615600000000001</v>
      </c>
      <c r="J94" s="4"/>
      <c r="N94" s="6">
        <v>118</v>
      </c>
      <c r="O94" s="6">
        <v>148</v>
      </c>
      <c r="P94" s="6">
        <v>149</v>
      </c>
      <c r="Q94" s="8">
        <v>126.6</v>
      </c>
      <c r="R94" s="9">
        <v>145</v>
      </c>
      <c r="S94" s="6">
        <v>0</v>
      </c>
      <c r="T94" s="7">
        <v>5.55</v>
      </c>
    </row>
    <row r="95" spans="1:20" x14ac:dyDescent="0.25">
      <c r="A95" s="11">
        <v>98</v>
      </c>
      <c r="B95" s="10">
        <v>-21.1</v>
      </c>
      <c r="C95" s="10">
        <v>106.47</v>
      </c>
      <c r="D95" s="10">
        <v>46</v>
      </c>
      <c r="E95" s="10">
        <v>5.55</v>
      </c>
      <c r="F95" s="10">
        <v>90.374600000000001</v>
      </c>
      <c r="J95" s="4"/>
      <c r="N95" s="6">
        <v>119</v>
      </c>
      <c r="O95" s="6">
        <v>59</v>
      </c>
      <c r="P95" s="6">
        <v>63</v>
      </c>
      <c r="Q95" s="8">
        <v>162.80000000000001</v>
      </c>
      <c r="R95" s="9">
        <v>314</v>
      </c>
      <c r="S95" s="6">
        <v>0</v>
      </c>
      <c r="T95" s="7">
        <v>34.851399999999998</v>
      </c>
    </row>
    <row r="96" spans="1:20" x14ac:dyDescent="0.25">
      <c r="A96" s="11">
        <v>99</v>
      </c>
      <c r="B96" s="10">
        <v>-13.53</v>
      </c>
      <c r="C96" s="10">
        <v>91.31</v>
      </c>
      <c r="D96" s="10">
        <v>45</v>
      </c>
      <c r="E96" s="10">
        <v>5.55</v>
      </c>
      <c r="F96" s="10">
        <v>90.024799999999999</v>
      </c>
      <c r="J96" s="4"/>
      <c r="N96" s="6">
        <v>120</v>
      </c>
      <c r="O96" s="6">
        <v>63</v>
      </c>
      <c r="P96" s="6">
        <v>67</v>
      </c>
      <c r="Q96" s="8">
        <v>144.6</v>
      </c>
      <c r="R96" s="9">
        <v>419</v>
      </c>
      <c r="S96" s="6">
        <v>0</v>
      </c>
      <c r="T96" s="7">
        <v>12.651400000000001</v>
      </c>
    </row>
    <row r="97" spans="1:20" x14ac:dyDescent="0.25">
      <c r="A97" s="11">
        <v>100</v>
      </c>
      <c r="B97" s="10">
        <v>-8.1199999999999992</v>
      </c>
      <c r="C97" s="10">
        <v>150.03</v>
      </c>
      <c r="D97" s="10">
        <v>53.1</v>
      </c>
      <c r="E97" s="10">
        <v>5.55</v>
      </c>
      <c r="F97" s="10">
        <v>97.660700000000006</v>
      </c>
      <c r="J97" s="4"/>
      <c r="N97" s="6">
        <v>121</v>
      </c>
      <c r="O97" s="6">
        <v>63</v>
      </c>
      <c r="P97" s="6">
        <v>64</v>
      </c>
      <c r="Q97" s="8">
        <v>113</v>
      </c>
      <c r="R97" s="9">
        <v>172</v>
      </c>
      <c r="S97" s="6">
        <v>0</v>
      </c>
      <c r="T97" s="7">
        <v>16.649999999999999</v>
      </c>
    </row>
    <row r="98" spans="1:20" x14ac:dyDescent="0.25">
      <c r="A98" s="11">
        <v>101</v>
      </c>
      <c r="B98" s="10">
        <v>-12.34</v>
      </c>
      <c r="C98" s="10">
        <v>182.25</v>
      </c>
      <c r="D98" s="10">
        <v>51.2</v>
      </c>
      <c r="E98" s="10">
        <v>5.55</v>
      </c>
      <c r="F98" s="10">
        <v>97.118099999999998</v>
      </c>
      <c r="J98" s="4"/>
      <c r="N98" s="6">
        <v>122</v>
      </c>
      <c r="O98" s="6">
        <v>64</v>
      </c>
      <c r="P98" s="6">
        <v>65</v>
      </c>
      <c r="Q98" s="8">
        <v>113</v>
      </c>
      <c r="R98" s="9">
        <v>110</v>
      </c>
      <c r="S98" s="6">
        <v>0</v>
      </c>
      <c r="T98" s="7">
        <v>11.1</v>
      </c>
    </row>
    <row r="99" spans="1:20" x14ac:dyDescent="0.25">
      <c r="A99" s="11">
        <v>102</v>
      </c>
      <c r="B99" s="10">
        <v>10.16</v>
      </c>
      <c r="C99" s="10">
        <v>153.94999999999999</v>
      </c>
      <c r="D99" s="10">
        <v>54.5</v>
      </c>
      <c r="E99" s="10">
        <v>5.55</v>
      </c>
      <c r="F99" s="10">
        <v>101.4853</v>
      </c>
      <c r="J99" s="4"/>
      <c r="N99" s="6">
        <v>123</v>
      </c>
      <c r="O99" s="6">
        <v>65</v>
      </c>
      <c r="P99" s="6">
        <v>66</v>
      </c>
      <c r="Q99" s="8">
        <v>113</v>
      </c>
      <c r="R99" s="9">
        <v>250</v>
      </c>
      <c r="S99" s="6">
        <v>0</v>
      </c>
      <c r="T99" s="7">
        <v>5.55</v>
      </c>
    </row>
    <row r="100" spans="1:20" x14ac:dyDescent="0.25">
      <c r="A100" s="11">
        <v>103</v>
      </c>
      <c r="B100" s="10">
        <v>12.77</v>
      </c>
      <c r="C100" s="10">
        <v>169.7</v>
      </c>
      <c r="D100" s="10">
        <v>51.5</v>
      </c>
      <c r="E100" s="10">
        <v>5.55</v>
      </c>
      <c r="F100" s="10">
        <v>101.30840000000001</v>
      </c>
      <c r="J100" s="4"/>
      <c r="N100" s="6">
        <v>124</v>
      </c>
      <c r="O100" s="6">
        <v>260001</v>
      </c>
      <c r="P100" s="6">
        <v>262</v>
      </c>
      <c r="Q100" s="8">
        <v>113</v>
      </c>
      <c r="R100" s="9">
        <v>345</v>
      </c>
      <c r="S100" s="6">
        <v>0</v>
      </c>
      <c r="T100" s="7">
        <v>16.649999999999999</v>
      </c>
    </row>
    <row r="101" spans="1:20" x14ac:dyDescent="0.25">
      <c r="A101" s="11">
        <v>104</v>
      </c>
      <c r="B101" s="10">
        <v>24.89</v>
      </c>
      <c r="C101" s="10">
        <v>174.46</v>
      </c>
      <c r="D101" s="10">
        <v>52.4</v>
      </c>
      <c r="E101" s="10">
        <v>5.55</v>
      </c>
      <c r="F101" s="10">
        <v>101.07429999999999</v>
      </c>
      <c r="J101" s="4"/>
      <c r="N101" s="6">
        <v>125</v>
      </c>
      <c r="O101" s="6">
        <v>67</v>
      </c>
      <c r="P101" s="6">
        <v>68</v>
      </c>
      <c r="Q101" s="8">
        <v>113</v>
      </c>
      <c r="R101" s="9">
        <v>148</v>
      </c>
      <c r="S101" s="6">
        <v>0</v>
      </c>
      <c r="T101" s="7">
        <v>7.1013999999999999</v>
      </c>
    </row>
    <row r="102" spans="1:20" x14ac:dyDescent="0.25">
      <c r="A102" s="11">
        <v>105</v>
      </c>
      <c r="B102" s="10">
        <v>27.96</v>
      </c>
      <c r="C102" s="10">
        <v>157.77000000000001</v>
      </c>
      <c r="D102" s="10">
        <v>55.8</v>
      </c>
      <c r="E102" s="10">
        <v>5.55</v>
      </c>
      <c r="F102" s="10">
        <v>102.3018</v>
      </c>
      <c r="J102" s="4"/>
      <c r="N102" s="6">
        <v>126</v>
      </c>
      <c r="O102" s="6">
        <v>68</v>
      </c>
      <c r="P102" s="6">
        <v>69</v>
      </c>
      <c r="Q102" s="8">
        <v>113</v>
      </c>
      <c r="R102" s="9">
        <v>123</v>
      </c>
      <c r="S102" s="6">
        <v>0</v>
      </c>
      <c r="T102" s="7">
        <v>5.55</v>
      </c>
    </row>
    <row r="103" spans="1:20" x14ac:dyDescent="0.25">
      <c r="A103" s="11">
        <v>106</v>
      </c>
      <c r="B103" s="10">
        <v>47.66</v>
      </c>
      <c r="C103" s="10">
        <v>155.22</v>
      </c>
      <c r="D103" s="10">
        <v>54</v>
      </c>
      <c r="E103" s="10">
        <v>5.55</v>
      </c>
      <c r="F103" s="10">
        <v>103.0904</v>
      </c>
      <c r="J103" s="4"/>
      <c r="N103" s="6">
        <v>127</v>
      </c>
      <c r="O103" s="6">
        <v>68</v>
      </c>
      <c r="P103" s="6">
        <v>70</v>
      </c>
      <c r="Q103" s="8">
        <v>113</v>
      </c>
      <c r="R103" s="9">
        <v>139</v>
      </c>
      <c r="S103" s="6">
        <v>0</v>
      </c>
      <c r="T103" s="7">
        <v>-3.9986000000000002</v>
      </c>
    </row>
    <row r="104" spans="1:20" x14ac:dyDescent="0.25">
      <c r="A104" s="11">
        <v>107</v>
      </c>
      <c r="B104" s="10">
        <v>85.17</v>
      </c>
      <c r="C104" s="10">
        <v>169.21</v>
      </c>
      <c r="D104" s="10">
        <v>50</v>
      </c>
      <c r="E104" s="10">
        <v>5.55</v>
      </c>
      <c r="F104" s="10">
        <v>95.753699999999995</v>
      </c>
      <c r="J104" s="4"/>
      <c r="N104" s="6">
        <v>128</v>
      </c>
      <c r="O104" s="6">
        <v>70</v>
      </c>
      <c r="P104" s="6">
        <v>71</v>
      </c>
      <c r="Q104" s="8">
        <v>126.6</v>
      </c>
      <c r="R104" s="9">
        <v>210</v>
      </c>
      <c r="S104" s="6">
        <v>0</v>
      </c>
      <c r="T104" s="7">
        <v>-9.5486000000000004</v>
      </c>
    </row>
    <row r="105" spans="1:20" x14ac:dyDescent="0.25">
      <c r="A105" s="11">
        <v>108</v>
      </c>
      <c r="B105" s="10">
        <v>106.28</v>
      </c>
      <c r="C105" s="10">
        <v>188.31</v>
      </c>
      <c r="D105" s="10">
        <v>46.2</v>
      </c>
      <c r="E105" s="10">
        <v>5.55</v>
      </c>
      <c r="F105" s="10">
        <v>91.670100000000005</v>
      </c>
      <c r="J105" s="4"/>
      <c r="N105" s="6">
        <v>131</v>
      </c>
      <c r="O105" s="6">
        <v>152</v>
      </c>
      <c r="P105" s="6">
        <v>153</v>
      </c>
      <c r="Q105" s="8">
        <v>126.6</v>
      </c>
      <c r="R105" s="9">
        <v>347</v>
      </c>
      <c r="S105" s="6">
        <v>0</v>
      </c>
      <c r="T105" s="7">
        <v>-0.56089999999999995</v>
      </c>
    </row>
    <row r="106" spans="1:20" x14ac:dyDescent="0.25">
      <c r="A106" s="11">
        <v>109</v>
      </c>
      <c r="B106" s="10">
        <v>118.97</v>
      </c>
      <c r="C106" s="10">
        <v>187.93</v>
      </c>
      <c r="D106" s="10">
        <v>48.6</v>
      </c>
      <c r="E106" s="10">
        <v>5.55</v>
      </c>
      <c r="F106" s="10">
        <v>91.424300000000002</v>
      </c>
      <c r="J106" s="4"/>
      <c r="N106" s="6">
        <v>132</v>
      </c>
      <c r="O106" s="6">
        <v>55</v>
      </c>
      <c r="P106" s="6">
        <v>56</v>
      </c>
      <c r="Q106" s="8">
        <v>113</v>
      </c>
      <c r="R106" s="9">
        <v>159</v>
      </c>
      <c r="S106" s="6">
        <v>0</v>
      </c>
      <c r="T106" s="7">
        <v>16.649999999999999</v>
      </c>
    </row>
    <row r="107" spans="1:20" x14ac:dyDescent="0.25">
      <c r="A107" s="11">
        <v>110</v>
      </c>
      <c r="B107" s="10">
        <v>133.06</v>
      </c>
      <c r="C107" s="10">
        <v>185.37</v>
      </c>
      <c r="D107" s="10">
        <v>47.6</v>
      </c>
      <c r="E107" s="10">
        <v>5.55</v>
      </c>
      <c r="F107" s="10">
        <v>79.797799999999995</v>
      </c>
      <c r="J107" s="4"/>
      <c r="N107" s="6">
        <v>133</v>
      </c>
      <c r="O107" s="6">
        <v>56</v>
      </c>
      <c r="P107" s="6">
        <v>57</v>
      </c>
      <c r="Q107" s="8">
        <v>126.6</v>
      </c>
      <c r="R107" s="9">
        <v>144</v>
      </c>
      <c r="S107" s="6">
        <v>0</v>
      </c>
      <c r="T107" s="7">
        <v>11.1</v>
      </c>
    </row>
    <row r="108" spans="1:20" x14ac:dyDescent="0.25">
      <c r="A108" s="11">
        <v>111</v>
      </c>
      <c r="B108" s="10">
        <v>143.94999999999999</v>
      </c>
      <c r="C108" s="10">
        <v>194.33</v>
      </c>
      <c r="D108" s="10">
        <v>47.1</v>
      </c>
      <c r="E108" s="10">
        <v>5.55</v>
      </c>
      <c r="F108" s="10">
        <v>79.629800000000003</v>
      </c>
      <c r="J108" s="4"/>
      <c r="N108" s="6">
        <v>134</v>
      </c>
      <c r="O108" s="6">
        <v>57</v>
      </c>
      <c r="P108" s="6">
        <v>58</v>
      </c>
      <c r="Q108" s="8">
        <v>113</v>
      </c>
      <c r="R108" s="9">
        <v>148</v>
      </c>
      <c r="S108" s="6">
        <v>0</v>
      </c>
      <c r="T108" s="7">
        <v>5.55</v>
      </c>
    </row>
    <row r="109" spans="1:20" x14ac:dyDescent="0.25">
      <c r="A109" s="11">
        <v>112</v>
      </c>
      <c r="B109" s="10">
        <v>141.77000000000001</v>
      </c>
      <c r="C109" s="10">
        <v>176.88</v>
      </c>
      <c r="D109" s="10">
        <v>45.6</v>
      </c>
      <c r="E109" s="10">
        <v>5.55</v>
      </c>
      <c r="F109" s="10">
        <v>74.195599999999999</v>
      </c>
      <c r="J109" s="4"/>
      <c r="N109" s="6">
        <v>136</v>
      </c>
      <c r="O109" s="6">
        <v>52</v>
      </c>
      <c r="P109" s="6">
        <v>53</v>
      </c>
      <c r="Q109" s="8">
        <v>113</v>
      </c>
      <c r="R109" s="9">
        <v>161</v>
      </c>
      <c r="S109" s="6">
        <v>0</v>
      </c>
      <c r="T109" s="7">
        <v>11.1</v>
      </c>
    </row>
    <row r="110" spans="1:20" x14ac:dyDescent="0.25">
      <c r="A110" s="11">
        <v>113</v>
      </c>
      <c r="B110" s="10">
        <v>147.15</v>
      </c>
      <c r="C110" s="10">
        <v>166.79</v>
      </c>
      <c r="D110" s="10">
        <v>47.9</v>
      </c>
      <c r="E110" s="10">
        <v>5.55</v>
      </c>
      <c r="F110" s="10">
        <v>73.355500000000006</v>
      </c>
      <c r="J110" s="4"/>
      <c r="N110" s="6">
        <v>137</v>
      </c>
      <c r="O110" s="6">
        <v>53</v>
      </c>
      <c r="P110" s="6">
        <v>54</v>
      </c>
      <c r="Q110" s="8">
        <v>113</v>
      </c>
      <c r="R110" s="9">
        <v>267</v>
      </c>
      <c r="S110" s="6">
        <v>0</v>
      </c>
      <c r="T110" s="7">
        <v>5.55</v>
      </c>
    </row>
    <row r="111" spans="1:20" x14ac:dyDescent="0.25">
      <c r="A111" s="11">
        <v>114</v>
      </c>
      <c r="B111" s="10">
        <v>158.04</v>
      </c>
      <c r="C111" s="10">
        <v>158.47</v>
      </c>
      <c r="D111" s="10">
        <v>46</v>
      </c>
      <c r="E111" s="10">
        <v>5.55</v>
      </c>
      <c r="F111" s="10">
        <v>72.986500000000007</v>
      </c>
      <c r="J111" s="4"/>
      <c r="N111" s="6">
        <v>138</v>
      </c>
      <c r="O111" s="6">
        <v>55</v>
      </c>
      <c r="P111" s="6">
        <v>52</v>
      </c>
      <c r="Q111" s="8">
        <v>180.8</v>
      </c>
      <c r="R111" s="9">
        <v>320</v>
      </c>
      <c r="S111" s="6">
        <v>0</v>
      </c>
      <c r="T111" s="7">
        <v>-79.251400000000004</v>
      </c>
    </row>
    <row r="112" spans="1:20" x14ac:dyDescent="0.25">
      <c r="A112" s="11">
        <v>115</v>
      </c>
      <c r="B112" s="10">
        <v>134.97999999999999</v>
      </c>
      <c r="C112" s="10">
        <v>241.26</v>
      </c>
      <c r="D112" s="10">
        <v>50</v>
      </c>
      <c r="E112" s="10">
        <v>5.55</v>
      </c>
      <c r="F112" s="10">
        <v>95.101600000000005</v>
      </c>
      <c r="J112" s="4"/>
      <c r="N112" s="6">
        <v>139</v>
      </c>
      <c r="O112" s="6">
        <v>52</v>
      </c>
      <c r="P112" s="6">
        <v>46001</v>
      </c>
      <c r="Q112" s="8">
        <v>226.2</v>
      </c>
      <c r="R112" s="9">
        <v>444</v>
      </c>
      <c r="S112" s="6">
        <v>0</v>
      </c>
      <c r="T112" s="7">
        <v>-95.901399999999995</v>
      </c>
    </row>
    <row r="113" spans="1:20" x14ac:dyDescent="0.25">
      <c r="A113" s="11">
        <v>116</v>
      </c>
      <c r="B113" s="10">
        <v>143.66999999999999</v>
      </c>
      <c r="C113" s="10">
        <v>241.26</v>
      </c>
      <c r="D113" s="10">
        <v>50</v>
      </c>
      <c r="E113" s="10">
        <v>5.55</v>
      </c>
      <c r="F113" s="10">
        <v>93.761499999999998</v>
      </c>
      <c r="J113" s="4"/>
      <c r="N113" s="6">
        <v>140</v>
      </c>
      <c r="O113" s="6">
        <v>46001</v>
      </c>
      <c r="P113" s="6">
        <v>50</v>
      </c>
      <c r="Q113" s="8">
        <v>113</v>
      </c>
      <c r="R113" s="9">
        <v>184</v>
      </c>
      <c r="S113" s="6">
        <v>0</v>
      </c>
      <c r="T113" s="7">
        <v>11.1</v>
      </c>
    </row>
    <row r="114" spans="1:20" x14ac:dyDescent="0.25">
      <c r="A114" s="11">
        <v>117</v>
      </c>
      <c r="B114" s="10">
        <v>155.78</v>
      </c>
      <c r="C114" s="10">
        <v>236.76</v>
      </c>
      <c r="D114" s="10">
        <v>47.5</v>
      </c>
      <c r="E114" s="10">
        <v>5.55</v>
      </c>
      <c r="F114" s="10">
        <v>93.628100000000003</v>
      </c>
      <c r="J114" s="4"/>
      <c r="N114" s="6">
        <v>141</v>
      </c>
      <c r="O114" s="6">
        <v>50</v>
      </c>
      <c r="P114" s="6">
        <v>51</v>
      </c>
      <c r="Q114" s="8">
        <v>113</v>
      </c>
      <c r="R114" s="9">
        <v>322</v>
      </c>
      <c r="S114" s="6">
        <v>0</v>
      </c>
      <c r="T114" s="7">
        <v>5.55</v>
      </c>
    </row>
    <row r="115" spans="1:20" x14ac:dyDescent="0.25">
      <c r="A115" s="11">
        <v>118</v>
      </c>
      <c r="B115" s="10">
        <v>174.89</v>
      </c>
      <c r="C115" s="10">
        <v>215.74</v>
      </c>
      <c r="D115" s="10">
        <v>45</v>
      </c>
      <c r="E115" s="10">
        <v>5.55</v>
      </c>
      <c r="F115" s="10">
        <v>91.089600000000004</v>
      </c>
      <c r="J115" s="4"/>
      <c r="N115" s="6">
        <v>142</v>
      </c>
      <c r="O115" s="6">
        <v>46001</v>
      </c>
      <c r="P115" s="6">
        <v>47</v>
      </c>
      <c r="Q115" s="8">
        <v>113</v>
      </c>
      <c r="R115" s="9">
        <v>228</v>
      </c>
      <c r="S115" s="6">
        <v>0</v>
      </c>
      <c r="T115" s="7">
        <v>16.649999999999999</v>
      </c>
    </row>
    <row r="116" spans="1:20" x14ac:dyDescent="0.25">
      <c r="A116" s="11">
        <v>119</v>
      </c>
      <c r="B116" s="10">
        <v>169.16</v>
      </c>
      <c r="C116" s="10">
        <v>231.66</v>
      </c>
      <c r="D116" s="10">
        <v>46</v>
      </c>
      <c r="E116" s="10">
        <v>5.55</v>
      </c>
      <c r="F116" s="10">
        <v>91.709400000000002</v>
      </c>
      <c r="J116" s="4"/>
      <c r="N116" s="6">
        <v>143</v>
      </c>
      <c r="O116" s="6">
        <v>47</v>
      </c>
      <c r="P116" s="6">
        <v>48</v>
      </c>
      <c r="Q116" s="8">
        <v>113</v>
      </c>
      <c r="R116" s="9">
        <v>129</v>
      </c>
      <c r="S116" s="6">
        <v>0</v>
      </c>
      <c r="T116" s="7">
        <v>11.1</v>
      </c>
    </row>
    <row r="117" spans="1:20" x14ac:dyDescent="0.25">
      <c r="A117" s="11">
        <v>120</v>
      </c>
      <c r="B117" s="10">
        <v>143.65</v>
      </c>
      <c r="C117" s="10">
        <v>267.10000000000002</v>
      </c>
      <c r="D117" s="10">
        <v>49.5</v>
      </c>
      <c r="E117" s="10">
        <v>5.55</v>
      </c>
      <c r="F117" s="10">
        <v>101.6523</v>
      </c>
      <c r="J117" s="4"/>
      <c r="N117" s="6">
        <v>144</v>
      </c>
      <c r="O117" s="6">
        <v>48</v>
      </c>
      <c r="P117" s="6">
        <v>49</v>
      </c>
      <c r="Q117" s="8">
        <v>113</v>
      </c>
      <c r="R117" s="9">
        <v>254</v>
      </c>
      <c r="S117" s="6">
        <v>0</v>
      </c>
      <c r="T117" s="7">
        <v>5.55</v>
      </c>
    </row>
    <row r="118" spans="1:20" x14ac:dyDescent="0.25">
      <c r="A118" s="11">
        <v>121</v>
      </c>
      <c r="B118" s="10">
        <v>134.01</v>
      </c>
      <c r="C118" s="10">
        <v>292.45</v>
      </c>
      <c r="D118" s="10">
        <v>50</v>
      </c>
      <c r="E118" s="10">
        <v>5.55</v>
      </c>
      <c r="F118" s="10">
        <v>102.73260000000001</v>
      </c>
      <c r="J118" s="4"/>
      <c r="N118" s="6">
        <v>145</v>
      </c>
      <c r="O118" s="6">
        <v>301001</v>
      </c>
      <c r="P118" s="6">
        <v>366</v>
      </c>
      <c r="Q118" s="8">
        <v>144.6</v>
      </c>
      <c r="R118" s="9">
        <v>52</v>
      </c>
      <c r="S118" s="6">
        <v>0</v>
      </c>
      <c r="T118" s="7">
        <v>16.649999999999999</v>
      </c>
    </row>
    <row r="119" spans="1:20" x14ac:dyDescent="0.25">
      <c r="A119" s="11">
        <v>122</v>
      </c>
      <c r="B119" s="10">
        <v>131.11000000000001</v>
      </c>
      <c r="C119" s="10">
        <v>311.77</v>
      </c>
      <c r="D119" s="10">
        <v>49.3</v>
      </c>
      <c r="E119" s="10">
        <v>5.55</v>
      </c>
      <c r="F119" s="10">
        <v>104.881</v>
      </c>
      <c r="J119" s="4"/>
      <c r="N119" s="6">
        <v>146</v>
      </c>
      <c r="O119" s="6">
        <v>41</v>
      </c>
      <c r="P119" s="6">
        <v>42</v>
      </c>
      <c r="Q119" s="8">
        <v>113</v>
      </c>
      <c r="R119" s="9">
        <v>224</v>
      </c>
      <c r="S119" s="6">
        <v>0</v>
      </c>
      <c r="T119" s="7">
        <v>16.649999999999999</v>
      </c>
    </row>
    <row r="120" spans="1:20" x14ac:dyDescent="0.25">
      <c r="A120" s="11">
        <v>123</v>
      </c>
      <c r="B120" s="10">
        <v>119.52</v>
      </c>
      <c r="C120" s="10">
        <v>330.13</v>
      </c>
      <c r="D120" s="10">
        <v>47.3</v>
      </c>
      <c r="E120" s="10">
        <v>5.55</v>
      </c>
      <c r="F120" s="10">
        <v>106.4499</v>
      </c>
      <c r="J120" s="4"/>
      <c r="N120" s="6">
        <v>147</v>
      </c>
      <c r="O120" s="6">
        <v>42</v>
      </c>
      <c r="P120" s="6">
        <v>45</v>
      </c>
      <c r="Q120" s="8">
        <v>113</v>
      </c>
      <c r="R120" s="9">
        <v>202</v>
      </c>
      <c r="S120" s="6">
        <v>0</v>
      </c>
      <c r="T120" s="7">
        <v>11.1</v>
      </c>
    </row>
    <row r="121" spans="1:20" x14ac:dyDescent="0.25">
      <c r="A121" s="11">
        <v>124</v>
      </c>
      <c r="B121" s="10">
        <v>85.8</v>
      </c>
      <c r="C121" s="10">
        <v>152.04</v>
      </c>
      <c r="D121" s="10">
        <v>52.2</v>
      </c>
      <c r="E121" s="10">
        <v>5.55</v>
      </c>
      <c r="F121" s="10">
        <v>101.1846</v>
      </c>
      <c r="J121" s="4"/>
      <c r="N121" s="6">
        <v>148</v>
      </c>
      <c r="O121" s="6">
        <v>45</v>
      </c>
      <c r="P121" s="6">
        <v>46</v>
      </c>
      <c r="Q121" s="8">
        <v>126.6</v>
      </c>
      <c r="R121" s="9">
        <v>162</v>
      </c>
      <c r="S121" s="6">
        <v>0</v>
      </c>
      <c r="T121" s="7">
        <v>5.55</v>
      </c>
    </row>
    <row r="122" spans="1:20" x14ac:dyDescent="0.25">
      <c r="A122" s="11">
        <v>125</v>
      </c>
      <c r="B122" s="10">
        <v>101.6</v>
      </c>
      <c r="C122" s="10">
        <v>150.03</v>
      </c>
      <c r="D122" s="10">
        <v>51.1</v>
      </c>
      <c r="E122" s="10">
        <v>5.55</v>
      </c>
      <c r="F122" s="10">
        <v>97.926500000000004</v>
      </c>
      <c r="J122" s="4"/>
      <c r="N122" s="6">
        <v>149</v>
      </c>
      <c r="O122" s="6">
        <v>45001</v>
      </c>
      <c r="P122" s="6">
        <v>41</v>
      </c>
      <c r="Q122" s="8">
        <v>285</v>
      </c>
      <c r="R122" s="9">
        <v>435</v>
      </c>
      <c r="S122" s="6">
        <v>0</v>
      </c>
      <c r="T122" s="7">
        <v>-134.75139999999999</v>
      </c>
    </row>
    <row r="123" spans="1:20" x14ac:dyDescent="0.25">
      <c r="A123" s="11">
        <v>126</v>
      </c>
      <c r="B123" s="10">
        <v>133.06</v>
      </c>
      <c r="C123" s="10">
        <v>148.86000000000001</v>
      </c>
      <c r="D123" s="10">
        <v>49.3</v>
      </c>
      <c r="E123" s="10">
        <v>5.55</v>
      </c>
      <c r="F123" s="10">
        <v>95.265600000000006</v>
      </c>
      <c r="J123" s="4"/>
      <c r="N123" s="6">
        <v>150</v>
      </c>
      <c r="O123" s="6">
        <v>41</v>
      </c>
      <c r="P123" s="6">
        <v>35</v>
      </c>
      <c r="Q123" s="8">
        <v>285</v>
      </c>
      <c r="R123" s="9">
        <v>488</v>
      </c>
      <c r="S123" s="6">
        <v>0</v>
      </c>
      <c r="T123" s="7">
        <v>-156.95140000000001</v>
      </c>
    </row>
    <row r="124" spans="1:20" x14ac:dyDescent="0.25">
      <c r="A124" s="11">
        <v>127</v>
      </c>
      <c r="B124" s="10">
        <v>92.79</v>
      </c>
      <c r="C124" s="10">
        <v>120.9</v>
      </c>
      <c r="D124" s="10">
        <v>56.5</v>
      </c>
      <c r="E124" s="10">
        <v>5.55</v>
      </c>
      <c r="F124" s="10">
        <v>96.726600000000005</v>
      </c>
      <c r="J124" s="4"/>
      <c r="N124" s="6">
        <v>151</v>
      </c>
      <c r="O124" s="6">
        <v>35</v>
      </c>
      <c r="P124" s="6">
        <v>36</v>
      </c>
      <c r="Q124" s="8">
        <v>113</v>
      </c>
      <c r="R124" s="9">
        <v>179</v>
      </c>
      <c r="S124" s="6">
        <v>0</v>
      </c>
      <c r="T124" s="7">
        <v>22.2</v>
      </c>
    </row>
    <row r="125" spans="1:20" x14ac:dyDescent="0.25">
      <c r="A125" s="11">
        <v>128</v>
      </c>
      <c r="B125" s="10">
        <v>121.89</v>
      </c>
      <c r="C125" s="10">
        <v>102.68</v>
      </c>
      <c r="D125" s="10">
        <v>55</v>
      </c>
      <c r="E125" s="10">
        <v>5.55</v>
      </c>
      <c r="F125" s="10">
        <v>94.205699999999993</v>
      </c>
      <c r="J125" s="4"/>
      <c r="N125" s="6">
        <v>152</v>
      </c>
      <c r="O125" s="6">
        <v>36</v>
      </c>
      <c r="P125" s="6">
        <v>39</v>
      </c>
      <c r="Q125" s="8">
        <v>113</v>
      </c>
      <c r="R125" s="9">
        <v>137</v>
      </c>
      <c r="S125" s="6">
        <v>0</v>
      </c>
      <c r="T125" s="7">
        <v>11.1</v>
      </c>
    </row>
    <row r="126" spans="1:20" x14ac:dyDescent="0.25">
      <c r="A126" s="11">
        <v>129</v>
      </c>
      <c r="B126" s="10">
        <v>134.33000000000001</v>
      </c>
      <c r="C126" s="10">
        <v>99.97</v>
      </c>
      <c r="D126" s="10">
        <v>52.3</v>
      </c>
      <c r="E126" s="10">
        <v>5.55</v>
      </c>
      <c r="F126" s="10">
        <v>92.7834</v>
      </c>
      <c r="J126" s="4"/>
      <c r="N126" s="6">
        <v>153</v>
      </c>
      <c r="O126" s="6">
        <v>39</v>
      </c>
      <c r="P126" s="6">
        <v>40</v>
      </c>
      <c r="Q126" s="8">
        <v>113</v>
      </c>
      <c r="R126" s="9">
        <v>160</v>
      </c>
      <c r="S126" s="6">
        <v>0</v>
      </c>
      <c r="T126" s="7">
        <v>5.55</v>
      </c>
    </row>
    <row r="127" spans="1:20" x14ac:dyDescent="0.25">
      <c r="A127" s="11">
        <v>130</v>
      </c>
      <c r="B127" s="10">
        <v>148.13</v>
      </c>
      <c r="C127" s="10">
        <v>105.38</v>
      </c>
      <c r="D127" s="10">
        <v>50.2</v>
      </c>
      <c r="E127" s="10">
        <v>5.55</v>
      </c>
      <c r="F127" s="10">
        <v>92.301400000000001</v>
      </c>
      <c r="J127" s="4"/>
      <c r="N127" s="6">
        <v>154</v>
      </c>
      <c r="O127" s="6">
        <v>36</v>
      </c>
      <c r="P127" s="6">
        <v>37</v>
      </c>
      <c r="Q127" s="8">
        <v>113</v>
      </c>
      <c r="R127" s="9">
        <v>168</v>
      </c>
      <c r="S127" s="6">
        <v>0</v>
      </c>
      <c r="T127" s="7">
        <v>5.55</v>
      </c>
    </row>
    <row r="128" spans="1:20" x14ac:dyDescent="0.25">
      <c r="A128" s="11">
        <v>131</v>
      </c>
      <c r="B128" s="10">
        <v>122.43</v>
      </c>
      <c r="C128" s="10">
        <v>57.22</v>
      </c>
      <c r="D128" s="10">
        <v>52.4</v>
      </c>
      <c r="E128" s="10">
        <v>5.55</v>
      </c>
      <c r="F128" s="10">
        <v>90.085999999999999</v>
      </c>
      <c r="J128" s="4"/>
      <c r="N128" s="6">
        <v>155</v>
      </c>
      <c r="O128" s="6">
        <v>35</v>
      </c>
      <c r="P128" s="6">
        <v>31</v>
      </c>
      <c r="Q128" s="8">
        <v>361.8</v>
      </c>
      <c r="R128" s="9">
        <v>350</v>
      </c>
      <c r="S128" s="6">
        <v>0</v>
      </c>
      <c r="T128" s="7">
        <v>-184.70140000000001</v>
      </c>
    </row>
    <row r="129" spans="1:20" x14ac:dyDescent="0.25">
      <c r="A129" s="11">
        <v>132</v>
      </c>
      <c r="B129" s="10">
        <v>122.03</v>
      </c>
      <c r="C129" s="10">
        <v>70.680000000000007</v>
      </c>
      <c r="D129" s="10">
        <v>55</v>
      </c>
      <c r="E129" s="10">
        <v>5.55</v>
      </c>
      <c r="F129" s="10">
        <v>89.716899999999995</v>
      </c>
      <c r="J129" s="4"/>
      <c r="N129" s="6">
        <v>157</v>
      </c>
      <c r="O129" s="6">
        <v>31</v>
      </c>
      <c r="P129" s="6">
        <v>32</v>
      </c>
      <c r="Q129" s="8">
        <v>113</v>
      </c>
      <c r="R129" s="9">
        <v>246</v>
      </c>
      <c r="S129" s="6">
        <v>0</v>
      </c>
      <c r="T129" s="7">
        <v>16.649999999999999</v>
      </c>
    </row>
    <row r="130" spans="1:20" x14ac:dyDescent="0.25">
      <c r="A130" s="11">
        <v>133</v>
      </c>
      <c r="B130" s="10">
        <v>135.15</v>
      </c>
      <c r="C130" s="10">
        <v>61.55</v>
      </c>
      <c r="D130" s="10">
        <v>46.6</v>
      </c>
      <c r="E130" s="10">
        <v>5.55</v>
      </c>
      <c r="F130" s="10">
        <v>88.778300000000002</v>
      </c>
      <c r="J130" s="4"/>
      <c r="N130" s="6">
        <v>159</v>
      </c>
      <c r="O130" s="6">
        <v>32</v>
      </c>
      <c r="P130" s="6">
        <v>33</v>
      </c>
      <c r="Q130" s="8">
        <v>113</v>
      </c>
      <c r="R130" s="9">
        <v>100</v>
      </c>
      <c r="S130" s="6">
        <v>0</v>
      </c>
      <c r="T130" s="7">
        <v>5.55</v>
      </c>
    </row>
    <row r="131" spans="1:20" x14ac:dyDescent="0.25">
      <c r="A131" s="11">
        <v>134</v>
      </c>
      <c r="B131" s="10">
        <v>151.91999999999999</v>
      </c>
      <c r="C131" s="10">
        <v>64.53</v>
      </c>
      <c r="D131" s="10">
        <v>28.8</v>
      </c>
      <c r="E131" s="10">
        <v>5.55</v>
      </c>
      <c r="F131" s="10">
        <v>88.164000000000001</v>
      </c>
      <c r="J131" s="4"/>
      <c r="N131" s="6">
        <v>160</v>
      </c>
      <c r="O131" s="6">
        <v>32</v>
      </c>
      <c r="P131" s="6">
        <v>34</v>
      </c>
      <c r="Q131" s="8">
        <v>113</v>
      </c>
      <c r="R131" s="9">
        <v>149</v>
      </c>
      <c r="S131" s="6">
        <v>0</v>
      </c>
      <c r="T131" s="7">
        <v>5.55</v>
      </c>
    </row>
    <row r="132" spans="1:20" x14ac:dyDescent="0.25">
      <c r="A132" s="11">
        <v>135</v>
      </c>
      <c r="B132" s="10">
        <v>95.64</v>
      </c>
      <c r="C132" s="10">
        <v>0.14000000000000001</v>
      </c>
      <c r="D132" s="10">
        <v>60</v>
      </c>
      <c r="E132" s="10">
        <v>5.55</v>
      </c>
      <c r="F132" s="10">
        <v>92.310699999999997</v>
      </c>
      <c r="J132" s="4"/>
      <c r="N132" s="6">
        <v>161</v>
      </c>
      <c r="O132" s="6">
        <v>235</v>
      </c>
      <c r="P132" s="6">
        <v>235001</v>
      </c>
      <c r="Q132" s="8">
        <v>113</v>
      </c>
      <c r="R132" s="9">
        <v>218</v>
      </c>
      <c r="S132" s="6">
        <v>0</v>
      </c>
      <c r="T132" s="7">
        <v>-2.8822000000000001</v>
      </c>
    </row>
    <row r="133" spans="1:20" x14ac:dyDescent="0.25">
      <c r="A133" s="11">
        <v>136</v>
      </c>
      <c r="B133" s="10">
        <v>110.8</v>
      </c>
      <c r="C133" s="10">
        <v>0.14000000000000001</v>
      </c>
      <c r="D133" s="10">
        <v>43.3</v>
      </c>
      <c r="E133" s="10">
        <v>5.55</v>
      </c>
      <c r="F133" s="10">
        <v>92.286900000000003</v>
      </c>
      <c r="J133" s="4"/>
      <c r="N133" s="6">
        <v>164</v>
      </c>
      <c r="O133" s="6">
        <v>91</v>
      </c>
      <c r="P133" s="6">
        <v>90</v>
      </c>
      <c r="Q133" s="8">
        <v>226.2</v>
      </c>
      <c r="R133" s="9">
        <v>750</v>
      </c>
      <c r="S133" s="6">
        <v>0</v>
      </c>
      <c r="T133" s="7">
        <v>-54.307699999999997</v>
      </c>
    </row>
    <row r="134" spans="1:20" x14ac:dyDescent="0.25">
      <c r="A134" s="11">
        <v>137</v>
      </c>
      <c r="B134" s="10">
        <v>141.91</v>
      </c>
      <c r="C134" s="10">
        <v>17.989999999999998</v>
      </c>
      <c r="D134" s="10">
        <v>25</v>
      </c>
      <c r="E134" s="10">
        <v>5.55</v>
      </c>
      <c r="F134" s="10">
        <v>91.075000000000003</v>
      </c>
      <c r="J134" s="4"/>
      <c r="N134" s="6">
        <v>165</v>
      </c>
      <c r="O134" s="6">
        <v>250001</v>
      </c>
      <c r="P134" s="6">
        <v>412</v>
      </c>
      <c r="Q134" s="8">
        <v>581.79999999999995</v>
      </c>
      <c r="R134" s="9">
        <v>611</v>
      </c>
      <c r="S134" s="6">
        <v>0</v>
      </c>
      <c r="T134" s="7">
        <v>294.14999999999998</v>
      </c>
    </row>
    <row r="135" spans="1:20" x14ac:dyDescent="0.25">
      <c r="A135" s="11">
        <v>138</v>
      </c>
      <c r="B135" s="10">
        <v>148.4</v>
      </c>
      <c r="C135" s="10">
        <v>1.49</v>
      </c>
      <c r="D135" s="10">
        <v>23.6</v>
      </c>
      <c r="E135" s="10">
        <v>5.55</v>
      </c>
      <c r="F135" s="10">
        <v>91.022599999999997</v>
      </c>
      <c r="J135" s="4"/>
      <c r="N135" s="6">
        <v>166</v>
      </c>
      <c r="O135" s="6">
        <v>13</v>
      </c>
      <c r="P135" s="6">
        <v>385</v>
      </c>
      <c r="Q135" s="8">
        <v>361.8</v>
      </c>
      <c r="R135" s="9">
        <v>752</v>
      </c>
      <c r="S135" s="6">
        <v>0</v>
      </c>
      <c r="T135" s="7">
        <v>-123.6164</v>
      </c>
    </row>
    <row r="136" spans="1:20" x14ac:dyDescent="0.25">
      <c r="A136" s="11">
        <v>139</v>
      </c>
      <c r="B136" s="10">
        <v>107.82</v>
      </c>
      <c r="C136" s="10">
        <v>-9.33</v>
      </c>
      <c r="D136" s="10">
        <v>42.5</v>
      </c>
      <c r="E136" s="10">
        <v>5.55</v>
      </c>
      <c r="F136" s="10">
        <v>91.780100000000004</v>
      </c>
      <c r="J136" s="4"/>
      <c r="N136" s="6">
        <v>167</v>
      </c>
      <c r="O136" s="6">
        <v>90</v>
      </c>
      <c r="P136" s="6">
        <v>89</v>
      </c>
      <c r="Q136" s="8">
        <v>581.79999999999995</v>
      </c>
      <c r="R136" s="9">
        <v>250</v>
      </c>
      <c r="S136" s="6">
        <v>0</v>
      </c>
      <c r="T136" s="7">
        <v>-320.74270000000001</v>
      </c>
    </row>
    <row r="137" spans="1:20" x14ac:dyDescent="0.25">
      <c r="A137" s="11">
        <v>141</v>
      </c>
      <c r="B137" s="10">
        <v>92.18</v>
      </c>
      <c r="C137" s="10">
        <v>-42.84</v>
      </c>
      <c r="D137" s="10">
        <v>50</v>
      </c>
      <c r="E137" s="10">
        <v>5.55</v>
      </c>
      <c r="F137" s="10">
        <v>84.069699999999997</v>
      </c>
      <c r="J137" s="4"/>
      <c r="N137" s="6">
        <v>168</v>
      </c>
      <c r="O137" s="6">
        <v>23</v>
      </c>
      <c r="P137" s="6">
        <v>24</v>
      </c>
      <c r="Q137" s="8">
        <v>113</v>
      </c>
      <c r="R137" s="9">
        <v>103.6</v>
      </c>
      <c r="S137" s="6">
        <v>0</v>
      </c>
      <c r="T137" s="7">
        <v>16.649999999999999</v>
      </c>
    </row>
    <row r="138" spans="1:20" x14ac:dyDescent="0.25">
      <c r="A138" s="11">
        <v>142</v>
      </c>
      <c r="B138" s="10">
        <v>132.76</v>
      </c>
      <c r="C138" s="10">
        <v>-49.33</v>
      </c>
      <c r="D138" s="10">
        <v>24</v>
      </c>
      <c r="E138" s="10">
        <v>5.55</v>
      </c>
      <c r="F138" s="10">
        <v>82.664900000000003</v>
      </c>
      <c r="J138" s="4"/>
      <c r="N138" s="6">
        <v>169</v>
      </c>
      <c r="O138" s="6">
        <v>31</v>
      </c>
      <c r="P138" s="6">
        <v>28</v>
      </c>
      <c r="Q138" s="8">
        <v>581.79999999999995</v>
      </c>
      <c r="R138" s="9">
        <v>250</v>
      </c>
      <c r="S138" s="6">
        <v>0</v>
      </c>
      <c r="T138" s="7">
        <v>-206.9014</v>
      </c>
    </row>
    <row r="139" spans="1:20" x14ac:dyDescent="0.25">
      <c r="A139" s="11">
        <v>143</v>
      </c>
      <c r="B139" s="10">
        <v>118.42</v>
      </c>
      <c r="C139" s="10">
        <v>-38.51</v>
      </c>
      <c r="D139" s="10">
        <v>38.299999999999997</v>
      </c>
      <c r="E139" s="10">
        <v>5.55</v>
      </c>
      <c r="F139" s="10">
        <v>78.109899999999996</v>
      </c>
      <c r="J139" s="4"/>
      <c r="N139" s="6">
        <v>170</v>
      </c>
      <c r="O139" s="6">
        <v>28001</v>
      </c>
      <c r="P139" s="6">
        <v>28</v>
      </c>
      <c r="Q139" s="8">
        <v>361.8</v>
      </c>
      <c r="R139" s="9">
        <v>200</v>
      </c>
      <c r="S139" s="6">
        <v>0</v>
      </c>
      <c r="T139" s="7">
        <v>223.5514</v>
      </c>
    </row>
    <row r="140" spans="1:20" x14ac:dyDescent="0.25">
      <c r="A140" s="11">
        <v>144</v>
      </c>
      <c r="B140" s="10">
        <v>128.69999999999999</v>
      </c>
      <c r="C140" s="10">
        <v>-26.06</v>
      </c>
      <c r="D140" s="10">
        <v>36.799999999999997</v>
      </c>
      <c r="E140" s="10">
        <v>5.55</v>
      </c>
      <c r="F140" s="10">
        <v>77.002600000000001</v>
      </c>
      <c r="J140" s="4"/>
      <c r="N140" s="6">
        <v>171</v>
      </c>
      <c r="O140" s="6">
        <v>28</v>
      </c>
      <c r="P140" s="6">
        <v>29</v>
      </c>
      <c r="Q140" s="8">
        <v>113</v>
      </c>
      <c r="R140" s="9">
        <v>273</v>
      </c>
      <c r="S140" s="6">
        <v>0</v>
      </c>
      <c r="T140" s="7">
        <v>11.1</v>
      </c>
    </row>
    <row r="141" spans="1:20" x14ac:dyDescent="0.25">
      <c r="A141" s="11">
        <v>145</v>
      </c>
      <c r="B141" s="10">
        <v>141.41999999999999</v>
      </c>
      <c r="C141" s="10">
        <v>-32.29</v>
      </c>
      <c r="D141" s="10">
        <v>27</v>
      </c>
      <c r="E141" s="10">
        <v>5.55</v>
      </c>
      <c r="F141" s="10">
        <v>76.4572</v>
      </c>
      <c r="J141" s="4"/>
      <c r="N141" s="6">
        <v>172</v>
      </c>
      <c r="O141" s="6">
        <v>29</v>
      </c>
      <c r="P141" s="6">
        <v>30</v>
      </c>
      <c r="Q141" s="8">
        <v>113</v>
      </c>
      <c r="R141" s="9">
        <v>205</v>
      </c>
      <c r="S141" s="6">
        <v>0</v>
      </c>
      <c r="T141" s="7">
        <v>5.55</v>
      </c>
    </row>
    <row r="142" spans="1:20" x14ac:dyDescent="0.25">
      <c r="A142" s="11">
        <v>147</v>
      </c>
      <c r="B142" s="10">
        <v>112.28</v>
      </c>
      <c r="C142" s="10">
        <v>-106.2</v>
      </c>
      <c r="D142" s="10">
        <v>33</v>
      </c>
      <c r="E142" s="10">
        <v>5.55</v>
      </c>
      <c r="F142" s="10">
        <v>77.569999999999993</v>
      </c>
      <c r="J142" s="4"/>
      <c r="N142" s="6">
        <v>173</v>
      </c>
      <c r="O142" s="6">
        <v>90</v>
      </c>
      <c r="P142" s="6">
        <v>28001</v>
      </c>
      <c r="Q142" s="8">
        <v>285</v>
      </c>
      <c r="R142" s="9">
        <v>200</v>
      </c>
      <c r="S142" s="6">
        <v>0</v>
      </c>
      <c r="T142" s="7">
        <v>260.88499999999999</v>
      </c>
    </row>
    <row r="143" spans="1:20" x14ac:dyDescent="0.25">
      <c r="A143" s="11">
        <v>148</v>
      </c>
      <c r="B143" s="10">
        <v>120.76</v>
      </c>
      <c r="C143" s="10">
        <v>-129.55000000000001</v>
      </c>
      <c r="D143" s="10">
        <v>29</v>
      </c>
      <c r="E143" s="10">
        <v>5.55</v>
      </c>
      <c r="F143" s="10">
        <v>72.820999999999998</v>
      </c>
      <c r="J143" s="4"/>
      <c r="N143" s="6">
        <v>174</v>
      </c>
      <c r="O143" s="6">
        <v>28001</v>
      </c>
      <c r="P143" s="6">
        <v>27</v>
      </c>
      <c r="Q143" s="8">
        <v>113</v>
      </c>
      <c r="R143" s="9">
        <v>312</v>
      </c>
      <c r="S143" s="6">
        <v>0</v>
      </c>
      <c r="T143" s="7">
        <v>31.7836</v>
      </c>
    </row>
    <row r="144" spans="1:20" x14ac:dyDescent="0.25">
      <c r="A144" s="11">
        <v>149</v>
      </c>
      <c r="B144" s="10">
        <v>155.57</v>
      </c>
      <c r="C144" s="10">
        <v>-139.75</v>
      </c>
      <c r="D144" s="10">
        <v>19</v>
      </c>
      <c r="E144" s="10">
        <v>5.55</v>
      </c>
      <c r="F144" s="10">
        <v>72.589200000000005</v>
      </c>
      <c r="J144" s="4"/>
      <c r="N144" s="6">
        <v>175</v>
      </c>
      <c r="O144" s="6">
        <v>27</v>
      </c>
      <c r="P144" s="6">
        <v>26</v>
      </c>
      <c r="Q144" s="8">
        <v>126.6</v>
      </c>
      <c r="R144" s="9">
        <v>308</v>
      </c>
      <c r="S144" s="6">
        <v>0</v>
      </c>
      <c r="T144" s="7">
        <v>26.233599999999999</v>
      </c>
    </row>
    <row r="145" spans="1:20" x14ac:dyDescent="0.25">
      <c r="A145" s="11">
        <v>150</v>
      </c>
      <c r="B145" s="10">
        <v>136.02000000000001</v>
      </c>
      <c r="C145" s="10">
        <v>-160.69999999999999</v>
      </c>
      <c r="D145" s="10">
        <v>45</v>
      </c>
      <c r="E145" s="10">
        <v>5.55</v>
      </c>
      <c r="F145" s="10">
        <v>69.543099999999995</v>
      </c>
      <c r="J145" s="4"/>
      <c r="N145" s="6">
        <v>176</v>
      </c>
      <c r="O145" s="6">
        <v>26</v>
      </c>
      <c r="P145" s="6">
        <v>23</v>
      </c>
      <c r="Q145" s="8">
        <v>113</v>
      </c>
      <c r="R145" s="9">
        <v>40</v>
      </c>
      <c r="S145" s="6">
        <v>0</v>
      </c>
      <c r="T145" s="7">
        <v>20.683599999999998</v>
      </c>
    </row>
    <row r="146" spans="1:20" x14ac:dyDescent="0.25">
      <c r="A146" s="11">
        <v>151</v>
      </c>
      <c r="B146" s="10">
        <v>50.51</v>
      </c>
      <c r="C146" s="10">
        <v>-43.11</v>
      </c>
      <c r="D146" s="10">
        <v>56.5</v>
      </c>
      <c r="E146" s="10">
        <v>5.55</v>
      </c>
      <c r="F146" s="10">
        <v>80.055599999999998</v>
      </c>
      <c r="J146" s="4"/>
      <c r="N146" s="6">
        <v>177</v>
      </c>
      <c r="O146" s="6">
        <v>23</v>
      </c>
      <c r="P146" s="6">
        <v>22</v>
      </c>
      <c r="Q146" s="8">
        <v>113</v>
      </c>
      <c r="R146" s="9">
        <v>671</v>
      </c>
      <c r="S146" s="6">
        <v>0</v>
      </c>
      <c r="T146" s="7">
        <v>-1.5164</v>
      </c>
    </row>
    <row r="147" spans="1:20" x14ac:dyDescent="0.25">
      <c r="A147" s="11">
        <v>152</v>
      </c>
      <c r="B147" s="10">
        <v>39.15</v>
      </c>
      <c r="C147" s="10">
        <v>-43.65</v>
      </c>
      <c r="D147" s="10">
        <v>55</v>
      </c>
      <c r="E147" s="10">
        <v>5.55</v>
      </c>
      <c r="F147" s="10">
        <v>79.839200000000005</v>
      </c>
      <c r="J147" s="4"/>
      <c r="N147" s="6">
        <v>179</v>
      </c>
      <c r="O147" s="6">
        <v>220</v>
      </c>
      <c r="P147" s="6">
        <v>215001</v>
      </c>
      <c r="Q147" s="8">
        <v>162.80000000000001</v>
      </c>
      <c r="R147" s="9">
        <v>820</v>
      </c>
      <c r="S147" s="6">
        <v>0</v>
      </c>
      <c r="T147" s="7">
        <v>-49.95</v>
      </c>
    </row>
    <row r="148" spans="1:20" x14ac:dyDescent="0.25">
      <c r="A148" s="11">
        <v>153</v>
      </c>
      <c r="B148" s="10">
        <v>-4.5999999999999996</v>
      </c>
      <c r="C148" s="10">
        <v>-27.73</v>
      </c>
      <c r="D148" s="10">
        <v>34</v>
      </c>
      <c r="E148" s="10">
        <v>5.55</v>
      </c>
      <c r="F148" s="10">
        <v>79.849400000000003</v>
      </c>
      <c r="J148" s="4"/>
      <c r="N148" s="6">
        <v>181</v>
      </c>
      <c r="O148" s="6">
        <v>213</v>
      </c>
      <c r="P148" s="6">
        <v>234</v>
      </c>
      <c r="Q148" s="8">
        <v>113</v>
      </c>
      <c r="R148" s="9">
        <v>700</v>
      </c>
      <c r="S148" s="6">
        <v>0</v>
      </c>
      <c r="T148" s="7">
        <v>-5.5743</v>
      </c>
    </row>
    <row r="149" spans="1:20" x14ac:dyDescent="0.25">
      <c r="A149" s="11">
        <v>154</v>
      </c>
      <c r="B149" s="10">
        <v>-7.85</v>
      </c>
      <c r="C149" s="10">
        <v>21.51</v>
      </c>
      <c r="D149" s="10">
        <v>41.6</v>
      </c>
      <c r="E149" s="10">
        <v>5.55</v>
      </c>
      <c r="F149" s="10">
        <v>80.984999999999999</v>
      </c>
      <c r="J149" s="4"/>
      <c r="N149" s="6">
        <v>182</v>
      </c>
      <c r="O149" s="6">
        <v>24</v>
      </c>
      <c r="P149" s="6">
        <v>24001</v>
      </c>
      <c r="Q149" s="8">
        <v>113</v>
      </c>
      <c r="R149" s="9">
        <v>219</v>
      </c>
      <c r="S149" s="6">
        <v>0</v>
      </c>
      <c r="T149" s="7">
        <v>11.1</v>
      </c>
    </row>
    <row r="150" spans="1:20" x14ac:dyDescent="0.25">
      <c r="A150" s="11">
        <v>155</v>
      </c>
      <c r="B150" s="10">
        <v>-28.41</v>
      </c>
      <c r="C150" s="10">
        <v>18.8</v>
      </c>
      <c r="D150" s="10">
        <v>34</v>
      </c>
      <c r="E150" s="10">
        <v>5.55</v>
      </c>
      <c r="F150" s="10">
        <v>81.3018</v>
      </c>
      <c r="J150" s="4"/>
      <c r="N150" s="6">
        <v>183</v>
      </c>
      <c r="O150" s="6">
        <v>234001</v>
      </c>
      <c r="P150" s="6">
        <v>238</v>
      </c>
      <c r="Q150" s="8">
        <v>180.8</v>
      </c>
      <c r="R150" s="9">
        <v>400</v>
      </c>
      <c r="S150" s="6">
        <v>0</v>
      </c>
      <c r="T150" s="7">
        <v>-41.542099999999998</v>
      </c>
    </row>
    <row r="151" spans="1:20" x14ac:dyDescent="0.25">
      <c r="A151" s="11">
        <v>156</v>
      </c>
      <c r="B151" s="10">
        <v>-36.880000000000003</v>
      </c>
      <c r="C151" s="10">
        <v>38.9</v>
      </c>
      <c r="D151" s="10">
        <v>34.200000000000003</v>
      </c>
      <c r="E151" s="10">
        <v>5.55</v>
      </c>
      <c r="F151" s="10">
        <v>84.508499999999998</v>
      </c>
      <c r="J151" s="4"/>
      <c r="N151" s="6">
        <v>184</v>
      </c>
      <c r="O151" s="6">
        <v>288</v>
      </c>
      <c r="P151" s="6">
        <v>291</v>
      </c>
      <c r="Q151" s="8">
        <v>180.8</v>
      </c>
      <c r="R151" s="9">
        <v>603</v>
      </c>
      <c r="S151" s="6">
        <v>0</v>
      </c>
      <c r="T151" s="7">
        <v>-34.9435</v>
      </c>
    </row>
    <row r="152" spans="1:20" x14ac:dyDescent="0.25">
      <c r="A152" s="11">
        <v>157</v>
      </c>
      <c r="B152" s="10">
        <v>-8.93</v>
      </c>
      <c r="C152" s="10">
        <v>52.9</v>
      </c>
      <c r="D152" s="10">
        <v>40</v>
      </c>
      <c r="E152" s="10">
        <v>5.55</v>
      </c>
      <c r="F152" s="10">
        <v>84.317499999999995</v>
      </c>
      <c r="J152" s="4"/>
      <c r="N152" s="6">
        <v>185</v>
      </c>
      <c r="O152" s="6">
        <v>365</v>
      </c>
      <c r="P152" s="6">
        <v>301001</v>
      </c>
      <c r="Q152" s="8">
        <v>180.8</v>
      </c>
      <c r="R152" s="9">
        <v>116</v>
      </c>
      <c r="S152" s="6">
        <v>0</v>
      </c>
      <c r="T152" s="7">
        <v>33.299999999999997</v>
      </c>
    </row>
    <row r="153" spans="1:20" x14ac:dyDescent="0.25">
      <c r="A153" s="11">
        <v>158</v>
      </c>
      <c r="B153" s="10">
        <v>6.22</v>
      </c>
      <c r="C153" s="10">
        <v>61.01</v>
      </c>
      <c r="D153" s="10">
        <v>46</v>
      </c>
      <c r="E153" s="10">
        <v>5.55</v>
      </c>
      <c r="F153" s="10">
        <v>83.962199999999996</v>
      </c>
      <c r="J153" s="4"/>
      <c r="N153" s="6">
        <v>186</v>
      </c>
      <c r="O153" s="6">
        <v>24001</v>
      </c>
      <c r="P153" s="6">
        <v>25</v>
      </c>
      <c r="Q153" s="8">
        <v>113</v>
      </c>
      <c r="R153" s="9">
        <v>214</v>
      </c>
      <c r="S153" s="6">
        <v>0</v>
      </c>
      <c r="T153" s="7">
        <v>5.55</v>
      </c>
    </row>
    <row r="154" spans="1:20" x14ac:dyDescent="0.25">
      <c r="A154" s="11">
        <v>159</v>
      </c>
      <c r="B154" s="10">
        <v>-47.94</v>
      </c>
      <c r="C154" s="10">
        <v>59.31</v>
      </c>
      <c r="D154" s="10">
        <v>31.4</v>
      </c>
      <c r="E154" s="10">
        <v>5.55</v>
      </c>
      <c r="F154" s="10">
        <v>88.158199999999994</v>
      </c>
      <c r="J154" s="4"/>
      <c r="N154" s="6">
        <v>187</v>
      </c>
      <c r="O154" s="6">
        <v>319</v>
      </c>
      <c r="P154" s="6">
        <v>322</v>
      </c>
      <c r="Q154" s="8">
        <v>113</v>
      </c>
      <c r="R154" s="9">
        <v>477</v>
      </c>
      <c r="S154" s="6">
        <v>0</v>
      </c>
      <c r="T154" s="7">
        <v>-10.6221</v>
      </c>
    </row>
    <row r="155" spans="1:20" x14ac:dyDescent="0.25">
      <c r="A155" s="11">
        <v>160</v>
      </c>
      <c r="B155" s="10">
        <v>-68.06</v>
      </c>
      <c r="C155" s="10">
        <v>115.55</v>
      </c>
      <c r="D155" s="10">
        <v>32.9</v>
      </c>
      <c r="E155" s="10">
        <v>5.55</v>
      </c>
      <c r="F155" s="10">
        <v>91.884799999999998</v>
      </c>
      <c r="J155" s="4"/>
      <c r="N155" s="6">
        <v>188</v>
      </c>
      <c r="O155" s="6">
        <v>250002</v>
      </c>
      <c r="P155" s="6">
        <v>44</v>
      </c>
      <c r="Q155" s="8">
        <v>452.2</v>
      </c>
      <c r="R155" s="9">
        <v>800</v>
      </c>
      <c r="S155" s="6">
        <v>0</v>
      </c>
      <c r="T155" s="7">
        <v>-320.96969999999999</v>
      </c>
    </row>
    <row r="156" spans="1:20" x14ac:dyDescent="0.25">
      <c r="A156" s="11">
        <v>161</v>
      </c>
      <c r="B156" s="10">
        <v>43.97</v>
      </c>
      <c r="C156" s="10">
        <v>133.25</v>
      </c>
      <c r="D156" s="10">
        <v>55</v>
      </c>
      <c r="E156" s="10">
        <v>5.55</v>
      </c>
      <c r="F156" s="10">
        <v>101.4538</v>
      </c>
      <c r="J156" s="4"/>
      <c r="N156" s="6">
        <v>190</v>
      </c>
      <c r="O156" s="6">
        <v>322</v>
      </c>
      <c r="P156" s="6">
        <v>324</v>
      </c>
      <c r="Q156" s="8">
        <v>113</v>
      </c>
      <c r="R156" s="9">
        <v>363</v>
      </c>
      <c r="S156" s="6">
        <v>0</v>
      </c>
      <c r="T156" s="7">
        <v>-21.722100000000001</v>
      </c>
    </row>
    <row r="157" spans="1:20" x14ac:dyDescent="0.25">
      <c r="A157" s="11">
        <v>162</v>
      </c>
      <c r="B157" s="10">
        <v>43.85</v>
      </c>
      <c r="C157" s="10">
        <v>121.53</v>
      </c>
      <c r="D157" s="10">
        <v>55.2</v>
      </c>
      <c r="E157" s="10">
        <v>5.55</v>
      </c>
      <c r="F157" s="10">
        <v>100.4579</v>
      </c>
      <c r="J157" s="4"/>
      <c r="N157" s="6">
        <v>191</v>
      </c>
      <c r="O157" s="6">
        <v>81</v>
      </c>
      <c r="P157" s="6">
        <v>78</v>
      </c>
      <c r="Q157" s="8">
        <v>113</v>
      </c>
      <c r="R157" s="9">
        <v>73</v>
      </c>
      <c r="S157" s="6">
        <v>0</v>
      </c>
      <c r="T157" s="7">
        <v>16.649999999999999</v>
      </c>
    </row>
    <row r="158" spans="1:20" x14ac:dyDescent="0.25">
      <c r="A158" s="11">
        <v>163</v>
      </c>
      <c r="B158" s="10">
        <v>43.97</v>
      </c>
      <c r="C158" s="10">
        <v>109.17</v>
      </c>
      <c r="D158" s="10">
        <v>55.2</v>
      </c>
      <c r="E158" s="10">
        <v>5.55</v>
      </c>
      <c r="F158" s="10">
        <v>100.3826</v>
      </c>
      <c r="J158" s="4"/>
      <c r="N158" s="6">
        <v>192</v>
      </c>
      <c r="O158" s="6">
        <v>78</v>
      </c>
      <c r="P158" s="6">
        <v>79</v>
      </c>
      <c r="Q158" s="8">
        <v>113</v>
      </c>
      <c r="R158" s="9">
        <v>114</v>
      </c>
      <c r="S158" s="6">
        <v>0</v>
      </c>
      <c r="T158" s="7">
        <v>11.1</v>
      </c>
    </row>
    <row r="159" spans="1:20" x14ac:dyDescent="0.25">
      <c r="A159" s="11">
        <v>164</v>
      </c>
      <c r="B159" s="10">
        <v>30.17</v>
      </c>
      <c r="C159" s="10">
        <v>108.36</v>
      </c>
      <c r="D159" s="10">
        <v>57.8</v>
      </c>
      <c r="E159" s="10">
        <v>5.55</v>
      </c>
      <c r="F159" s="10">
        <v>100.1204</v>
      </c>
      <c r="J159" s="4"/>
      <c r="N159" s="6">
        <v>193</v>
      </c>
      <c r="O159" s="6">
        <v>79</v>
      </c>
      <c r="P159" s="6">
        <v>80</v>
      </c>
      <c r="Q159" s="8">
        <v>113</v>
      </c>
      <c r="R159" s="9">
        <v>93</v>
      </c>
      <c r="S159" s="6">
        <v>0</v>
      </c>
      <c r="T159" s="7">
        <v>5.55</v>
      </c>
    </row>
    <row r="160" spans="1:20" x14ac:dyDescent="0.25">
      <c r="A160" s="11">
        <v>165</v>
      </c>
      <c r="B160" s="10">
        <v>44.14</v>
      </c>
      <c r="C160" s="10">
        <v>96.37</v>
      </c>
      <c r="D160" s="10">
        <v>56.7</v>
      </c>
      <c r="E160" s="10">
        <v>5.55</v>
      </c>
      <c r="F160" s="10">
        <v>98.455299999999994</v>
      </c>
      <c r="J160" s="4"/>
      <c r="N160" s="6">
        <v>194</v>
      </c>
      <c r="O160" s="6">
        <v>43</v>
      </c>
      <c r="P160" s="6">
        <v>417</v>
      </c>
      <c r="Q160" s="8">
        <v>452.2</v>
      </c>
      <c r="R160" s="9">
        <v>354</v>
      </c>
      <c r="S160" s="6">
        <v>0</v>
      </c>
      <c r="T160" s="7">
        <v>367.5607</v>
      </c>
    </row>
    <row r="161" spans="1:20" x14ac:dyDescent="0.25">
      <c r="A161" s="11">
        <v>166</v>
      </c>
      <c r="B161" s="10">
        <v>59.39</v>
      </c>
      <c r="C161" s="10">
        <v>97.54</v>
      </c>
      <c r="D161" s="10">
        <v>57.3</v>
      </c>
      <c r="E161" s="10">
        <v>5.55</v>
      </c>
      <c r="F161" s="10">
        <v>96.508399999999995</v>
      </c>
      <c r="J161" s="4"/>
      <c r="N161" s="6">
        <v>196</v>
      </c>
      <c r="O161" s="6">
        <v>325</v>
      </c>
      <c r="P161" s="6">
        <v>330</v>
      </c>
      <c r="Q161" s="8">
        <v>285</v>
      </c>
      <c r="R161" s="9">
        <v>380</v>
      </c>
      <c r="S161" s="6">
        <v>0</v>
      </c>
      <c r="T161" s="7">
        <v>-94.35</v>
      </c>
    </row>
    <row r="162" spans="1:20" x14ac:dyDescent="0.25">
      <c r="A162" s="11">
        <v>168</v>
      </c>
      <c r="B162" s="10">
        <v>74</v>
      </c>
      <c r="C162" s="10">
        <v>101.6</v>
      </c>
      <c r="D162" s="10">
        <v>57.1</v>
      </c>
      <c r="E162" s="10">
        <v>5.55</v>
      </c>
      <c r="F162" s="10">
        <v>95.124300000000005</v>
      </c>
      <c r="J162" s="4"/>
      <c r="N162" s="6">
        <v>197</v>
      </c>
      <c r="O162" s="6">
        <v>46001</v>
      </c>
      <c r="P162" s="6">
        <v>45001</v>
      </c>
      <c r="Q162" s="8">
        <v>285</v>
      </c>
      <c r="R162" s="9">
        <v>80</v>
      </c>
      <c r="S162" s="6">
        <v>0</v>
      </c>
      <c r="T162" s="7">
        <v>-129.20140000000001</v>
      </c>
    </row>
    <row r="163" spans="1:20" x14ac:dyDescent="0.25">
      <c r="A163" s="11">
        <v>169</v>
      </c>
      <c r="B163" s="10">
        <v>87.26</v>
      </c>
      <c r="C163" s="10">
        <v>105.65</v>
      </c>
      <c r="D163" s="10">
        <v>56.5</v>
      </c>
      <c r="E163" s="10">
        <v>5.55</v>
      </c>
      <c r="F163" s="10">
        <v>94.813100000000006</v>
      </c>
      <c r="J163" s="4"/>
      <c r="N163" s="6">
        <v>198</v>
      </c>
      <c r="O163" s="6">
        <v>84</v>
      </c>
      <c r="P163" s="6">
        <v>85</v>
      </c>
      <c r="Q163" s="8">
        <v>113</v>
      </c>
      <c r="R163" s="9">
        <v>161</v>
      </c>
      <c r="S163" s="6">
        <v>0</v>
      </c>
      <c r="T163" s="7">
        <v>5.55</v>
      </c>
    </row>
    <row r="164" spans="1:20" x14ac:dyDescent="0.25">
      <c r="A164" s="11">
        <v>170</v>
      </c>
      <c r="B164" s="10">
        <v>44.51</v>
      </c>
      <c r="C164" s="10">
        <v>81.569999999999993</v>
      </c>
      <c r="D164" s="10">
        <v>60</v>
      </c>
      <c r="E164" s="10">
        <v>5.55</v>
      </c>
      <c r="F164" s="10">
        <v>96.042199999999994</v>
      </c>
      <c r="J164" s="4"/>
      <c r="N164" s="6">
        <v>199</v>
      </c>
      <c r="O164" s="6">
        <v>115</v>
      </c>
      <c r="P164" s="6">
        <v>120</v>
      </c>
      <c r="Q164" s="8">
        <v>162.80000000000001</v>
      </c>
      <c r="R164" s="9">
        <v>221</v>
      </c>
      <c r="S164" s="6">
        <v>0</v>
      </c>
      <c r="T164" s="7">
        <v>-54.658799999999999</v>
      </c>
    </row>
    <row r="165" spans="1:20" x14ac:dyDescent="0.25">
      <c r="A165" s="11">
        <v>171</v>
      </c>
      <c r="B165" s="10">
        <v>56.68</v>
      </c>
      <c r="C165" s="10">
        <v>67.23</v>
      </c>
      <c r="D165" s="10">
        <v>60</v>
      </c>
      <c r="E165" s="10">
        <v>5.55</v>
      </c>
      <c r="F165" s="10">
        <v>88.649900000000002</v>
      </c>
      <c r="J165" s="4"/>
      <c r="N165" s="6">
        <v>200</v>
      </c>
      <c r="O165" s="6">
        <v>120</v>
      </c>
      <c r="P165" s="6">
        <v>121</v>
      </c>
      <c r="Q165" s="8">
        <v>226.2</v>
      </c>
      <c r="R165" s="9">
        <v>150</v>
      </c>
      <c r="S165" s="6">
        <v>0</v>
      </c>
      <c r="T165" s="7">
        <v>-60.208799999999997</v>
      </c>
    </row>
    <row r="166" spans="1:20" x14ac:dyDescent="0.25">
      <c r="A166" s="11">
        <v>172</v>
      </c>
      <c r="B166" s="10">
        <v>66.959999999999994</v>
      </c>
      <c r="C166" s="10">
        <v>67.23</v>
      </c>
      <c r="D166" s="10">
        <v>60</v>
      </c>
      <c r="E166" s="10">
        <v>5.55</v>
      </c>
      <c r="F166" s="10">
        <v>88.649799999999999</v>
      </c>
      <c r="J166" s="4"/>
      <c r="N166" s="6">
        <v>201</v>
      </c>
      <c r="O166" s="6">
        <v>121</v>
      </c>
      <c r="P166" s="6">
        <v>122</v>
      </c>
      <c r="Q166" s="8">
        <v>226.2</v>
      </c>
      <c r="R166" s="9">
        <v>254</v>
      </c>
      <c r="S166" s="6">
        <v>0</v>
      </c>
      <c r="T166" s="7">
        <v>-65.758799999999994</v>
      </c>
    </row>
    <row r="167" spans="1:20" x14ac:dyDescent="0.25">
      <c r="A167" s="11">
        <v>173</v>
      </c>
      <c r="B167" s="10">
        <v>45.59</v>
      </c>
      <c r="C167" s="10">
        <v>38.83</v>
      </c>
      <c r="D167" s="10">
        <v>59.3</v>
      </c>
      <c r="E167" s="10">
        <v>5.55</v>
      </c>
      <c r="F167" s="10">
        <v>86.824799999999996</v>
      </c>
      <c r="J167" s="4"/>
      <c r="N167" s="6">
        <v>202</v>
      </c>
      <c r="O167" s="6">
        <v>122</v>
      </c>
      <c r="P167" s="6">
        <v>123</v>
      </c>
      <c r="Q167" s="8">
        <v>226.2</v>
      </c>
      <c r="R167" s="9">
        <v>160</v>
      </c>
      <c r="S167" s="6">
        <v>0</v>
      </c>
      <c r="T167" s="7">
        <v>-71.308800000000005</v>
      </c>
    </row>
    <row r="168" spans="1:20" x14ac:dyDescent="0.25">
      <c r="A168" s="11">
        <v>174</v>
      </c>
      <c r="B168" s="10">
        <v>62.44</v>
      </c>
      <c r="C168" s="10">
        <v>40.96</v>
      </c>
      <c r="D168" s="10">
        <v>60</v>
      </c>
      <c r="E168" s="10">
        <v>5.55</v>
      </c>
      <c r="F168" s="10">
        <v>86.8232</v>
      </c>
      <c r="J168" s="4"/>
      <c r="N168" s="6">
        <v>204</v>
      </c>
      <c r="O168" s="6">
        <v>77</v>
      </c>
      <c r="P168" s="6">
        <v>75</v>
      </c>
      <c r="Q168" s="8">
        <v>452.2</v>
      </c>
      <c r="R168" s="9">
        <v>400</v>
      </c>
      <c r="S168" s="6">
        <v>0</v>
      </c>
      <c r="T168" s="7">
        <v>-387.34269999999998</v>
      </c>
    </row>
    <row r="169" spans="1:20" x14ac:dyDescent="0.25">
      <c r="A169" s="11">
        <v>177</v>
      </c>
      <c r="B169" s="10">
        <v>15.3</v>
      </c>
      <c r="C169" s="10">
        <v>27.6</v>
      </c>
      <c r="D169" s="10">
        <v>58.9</v>
      </c>
      <c r="E169" s="10">
        <v>5.55</v>
      </c>
      <c r="F169" s="10">
        <v>83.382400000000004</v>
      </c>
      <c r="J169" s="4"/>
      <c r="N169" s="6">
        <v>206</v>
      </c>
      <c r="O169" s="6">
        <v>238</v>
      </c>
      <c r="P169" s="6">
        <v>240</v>
      </c>
      <c r="Q169" s="8">
        <v>113</v>
      </c>
      <c r="R169" s="9">
        <v>44</v>
      </c>
      <c r="S169" s="6">
        <v>0</v>
      </c>
      <c r="T169" s="7">
        <v>5.55</v>
      </c>
    </row>
    <row r="170" spans="1:20" x14ac:dyDescent="0.25">
      <c r="A170" s="11">
        <v>179</v>
      </c>
      <c r="B170" s="10">
        <v>53.44</v>
      </c>
      <c r="C170" s="10">
        <v>12.58</v>
      </c>
      <c r="D170" s="10">
        <v>60</v>
      </c>
      <c r="E170" s="10">
        <v>5.55</v>
      </c>
      <c r="F170" s="10">
        <v>83.6661</v>
      </c>
      <c r="J170" s="4"/>
      <c r="N170" s="6">
        <v>207</v>
      </c>
      <c r="O170" s="6">
        <v>192</v>
      </c>
      <c r="P170" s="6">
        <v>190001</v>
      </c>
      <c r="Q170" s="8">
        <v>452.2</v>
      </c>
      <c r="R170" s="9">
        <v>398</v>
      </c>
      <c r="S170" s="6">
        <v>0</v>
      </c>
      <c r="T170" s="7">
        <v>-144.2757</v>
      </c>
    </row>
    <row r="171" spans="1:20" x14ac:dyDescent="0.25">
      <c r="A171" s="11">
        <v>180</v>
      </c>
      <c r="B171" s="10">
        <v>147.15</v>
      </c>
      <c r="C171" s="10">
        <v>757.99</v>
      </c>
      <c r="D171" s="10">
        <v>95</v>
      </c>
      <c r="E171" s="10">
        <v>5.55</v>
      </c>
      <c r="F171" s="10">
        <v>124.0504</v>
      </c>
      <c r="J171" s="4"/>
      <c r="N171" s="6">
        <v>208</v>
      </c>
      <c r="O171" s="6">
        <v>77</v>
      </c>
      <c r="P171" s="6">
        <v>76</v>
      </c>
      <c r="Q171" s="8">
        <v>113</v>
      </c>
      <c r="R171" s="9">
        <v>66</v>
      </c>
      <c r="S171" s="6">
        <v>0</v>
      </c>
      <c r="T171" s="7">
        <v>5.55</v>
      </c>
    </row>
    <row r="172" spans="1:20" x14ac:dyDescent="0.25">
      <c r="A172" s="11">
        <v>181</v>
      </c>
      <c r="B172" s="10">
        <v>114.41</v>
      </c>
      <c r="C172" s="10">
        <v>753.38</v>
      </c>
      <c r="D172" s="10">
        <v>93</v>
      </c>
      <c r="E172" s="10">
        <v>5.55</v>
      </c>
      <c r="F172" s="10">
        <v>123.34910000000001</v>
      </c>
      <c r="J172" s="4"/>
      <c r="N172" s="6">
        <v>209</v>
      </c>
      <c r="O172" s="6">
        <v>123</v>
      </c>
      <c r="P172" s="6">
        <v>82</v>
      </c>
      <c r="Q172" s="8">
        <v>226.2</v>
      </c>
      <c r="R172" s="9">
        <v>100</v>
      </c>
      <c r="S172" s="6">
        <v>0</v>
      </c>
      <c r="T172" s="7">
        <v>-76.858800000000002</v>
      </c>
    </row>
    <row r="173" spans="1:20" x14ac:dyDescent="0.25">
      <c r="A173" s="11">
        <v>182</v>
      </c>
      <c r="B173" s="10">
        <v>116.41</v>
      </c>
      <c r="C173" s="10">
        <v>683.69</v>
      </c>
      <c r="D173" s="10">
        <v>95</v>
      </c>
      <c r="E173" s="10">
        <v>5.55</v>
      </c>
      <c r="F173" s="10">
        <v>122.58280000000001</v>
      </c>
      <c r="J173" s="4"/>
      <c r="N173" s="6">
        <v>212</v>
      </c>
      <c r="O173" s="6">
        <v>73</v>
      </c>
      <c r="P173" s="6">
        <v>74</v>
      </c>
      <c r="Q173" s="8">
        <v>113</v>
      </c>
      <c r="R173" s="9">
        <v>127</v>
      </c>
      <c r="S173" s="6">
        <v>0</v>
      </c>
      <c r="T173" s="7">
        <v>5.55</v>
      </c>
    </row>
    <row r="174" spans="1:20" x14ac:dyDescent="0.25">
      <c r="A174" s="11">
        <v>183</v>
      </c>
      <c r="B174" s="10">
        <v>101.25</v>
      </c>
      <c r="C174" s="10">
        <v>682.42</v>
      </c>
      <c r="D174" s="10">
        <v>87.7</v>
      </c>
      <c r="E174" s="10">
        <v>5.55</v>
      </c>
      <c r="F174" s="10">
        <v>122.2822</v>
      </c>
      <c r="J174" s="4"/>
      <c r="N174" s="6">
        <v>213</v>
      </c>
      <c r="O174" s="6">
        <v>336</v>
      </c>
      <c r="P174" s="6">
        <v>337</v>
      </c>
      <c r="Q174" s="8">
        <v>285</v>
      </c>
      <c r="R174" s="9">
        <v>206</v>
      </c>
      <c r="S174" s="6">
        <v>0</v>
      </c>
      <c r="T174" s="7">
        <v>-83.963200000000001</v>
      </c>
    </row>
    <row r="175" spans="1:20" x14ac:dyDescent="0.25">
      <c r="A175" s="11">
        <v>184</v>
      </c>
      <c r="B175" s="10">
        <v>94.46</v>
      </c>
      <c r="C175" s="10">
        <v>664.08</v>
      </c>
      <c r="D175" s="10">
        <v>85.7</v>
      </c>
      <c r="E175" s="10">
        <v>5.55</v>
      </c>
      <c r="F175" s="10">
        <v>122.04810000000001</v>
      </c>
      <c r="J175" s="4"/>
      <c r="N175" s="6">
        <v>214</v>
      </c>
      <c r="O175" s="6">
        <v>334</v>
      </c>
      <c r="P175" s="6">
        <v>345</v>
      </c>
      <c r="Q175" s="8">
        <v>285</v>
      </c>
      <c r="R175" s="9">
        <v>616</v>
      </c>
      <c r="S175" s="6">
        <v>0</v>
      </c>
      <c r="T175" s="7">
        <v>-111</v>
      </c>
    </row>
    <row r="176" spans="1:20" x14ac:dyDescent="0.25">
      <c r="A176" s="11">
        <v>185</v>
      </c>
      <c r="B176" s="10">
        <v>148.43</v>
      </c>
      <c r="C176" s="10">
        <v>579.92999999999995</v>
      </c>
      <c r="D176" s="10">
        <v>95</v>
      </c>
      <c r="E176" s="10">
        <v>5.55</v>
      </c>
      <c r="F176" s="10">
        <v>121.36539999999999</v>
      </c>
      <c r="J176" s="4"/>
      <c r="N176" s="6">
        <v>216</v>
      </c>
      <c r="O176" s="6">
        <v>239</v>
      </c>
      <c r="P176" s="6">
        <v>189</v>
      </c>
      <c r="Q176" s="8">
        <v>361.8</v>
      </c>
      <c r="R176" s="9">
        <v>300</v>
      </c>
      <c r="S176" s="6">
        <v>0</v>
      </c>
      <c r="T176" s="7">
        <v>-69.292100000000005</v>
      </c>
    </row>
    <row r="177" spans="1:20" x14ac:dyDescent="0.25">
      <c r="A177" s="11">
        <v>186</v>
      </c>
      <c r="B177" s="10">
        <v>131.13999999999999</v>
      </c>
      <c r="C177" s="10">
        <v>579.92999999999995</v>
      </c>
      <c r="D177" s="10">
        <v>95</v>
      </c>
      <c r="E177" s="10">
        <v>5.55</v>
      </c>
      <c r="F177" s="10">
        <v>121.5802</v>
      </c>
      <c r="J177" s="4"/>
      <c r="N177" s="6">
        <v>218</v>
      </c>
      <c r="O177" s="6">
        <v>135</v>
      </c>
      <c r="P177" s="6">
        <v>141</v>
      </c>
      <c r="Q177" s="8">
        <v>180.8</v>
      </c>
      <c r="R177" s="9">
        <v>177</v>
      </c>
      <c r="S177" s="6">
        <v>0</v>
      </c>
      <c r="T177" s="7">
        <v>92.237700000000004</v>
      </c>
    </row>
    <row r="178" spans="1:20" x14ac:dyDescent="0.25">
      <c r="A178" s="11">
        <v>187</v>
      </c>
      <c r="B178" s="10">
        <v>116.41</v>
      </c>
      <c r="C178" s="10">
        <v>579.92999999999995</v>
      </c>
      <c r="D178" s="10">
        <v>95</v>
      </c>
      <c r="E178" s="10">
        <v>5.55</v>
      </c>
      <c r="F178" s="10">
        <v>121.943</v>
      </c>
      <c r="J178" s="4"/>
      <c r="N178" s="6">
        <v>219</v>
      </c>
      <c r="O178" s="6">
        <v>75</v>
      </c>
      <c r="P178" s="6">
        <v>73</v>
      </c>
      <c r="Q178" s="8">
        <v>126.6</v>
      </c>
      <c r="R178" s="9">
        <v>175</v>
      </c>
      <c r="S178" s="6">
        <v>0</v>
      </c>
      <c r="T178" s="7">
        <v>11.1</v>
      </c>
    </row>
    <row r="179" spans="1:20" x14ac:dyDescent="0.25">
      <c r="A179" s="11">
        <v>188</v>
      </c>
      <c r="B179" s="10">
        <v>116.41</v>
      </c>
      <c r="C179" s="10">
        <v>547.26</v>
      </c>
      <c r="D179" s="10">
        <v>94.2</v>
      </c>
      <c r="E179" s="10">
        <v>5.55</v>
      </c>
      <c r="F179" s="10">
        <v>120.7966</v>
      </c>
      <c r="J179" s="4"/>
      <c r="N179" s="6">
        <v>220</v>
      </c>
      <c r="O179" s="6">
        <v>219</v>
      </c>
      <c r="P179" s="6">
        <v>220</v>
      </c>
      <c r="Q179" s="8">
        <v>126.6</v>
      </c>
      <c r="R179" s="9">
        <v>105</v>
      </c>
      <c r="S179" s="6">
        <v>0</v>
      </c>
      <c r="T179" s="7">
        <v>-5.55</v>
      </c>
    </row>
    <row r="180" spans="1:20" x14ac:dyDescent="0.25">
      <c r="A180" s="11">
        <v>189</v>
      </c>
      <c r="B180" s="10">
        <v>130.5</v>
      </c>
      <c r="C180" s="10">
        <v>547.26</v>
      </c>
      <c r="D180" s="10">
        <v>90.5</v>
      </c>
      <c r="E180" s="10">
        <v>5.55</v>
      </c>
      <c r="F180" s="10">
        <v>119.90949999999999</v>
      </c>
      <c r="J180" s="4"/>
      <c r="N180" s="6">
        <v>221</v>
      </c>
      <c r="O180" s="6">
        <v>150</v>
      </c>
      <c r="P180" s="6">
        <v>71</v>
      </c>
      <c r="Q180" s="8">
        <v>113</v>
      </c>
      <c r="R180" s="9">
        <v>500</v>
      </c>
      <c r="S180" s="6">
        <v>0</v>
      </c>
      <c r="T180" s="7">
        <v>26.198599999999999</v>
      </c>
    </row>
    <row r="181" spans="1:20" x14ac:dyDescent="0.25">
      <c r="A181" s="11">
        <v>190</v>
      </c>
      <c r="B181" s="10">
        <v>89.51</v>
      </c>
      <c r="C181" s="10">
        <v>579.92999999999995</v>
      </c>
      <c r="D181" s="10">
        <v>95</v>
      </c>
      <c r="E181" s="10">
        <v>5.55</v>
      </c>
      <c r="F181" s="10">
        <v>120.7436</v>
      </c>
      <c r="J181" s="4"/>
      <c r="N181" s="6">
        <v>222</v>
      </c>
      <c r="O181" s="6">
        <v>83</v>
      </c>
      <c r="P181" s="6">
        <v>84</v>
      </c>
      <c r="Q181" s="8">
        <v>113</v>
      </c>
      <c r="R181" s="9">
        <v>169</v>
      </c>
      <c r="S181" s="6">
        <v>0</v>
      </c>
      <c r="T181" s="7">
        <v>11.1</v>
      </c>
    </row>
    <row r="182" spans="1:20" x14ac:dyDescent="0.25">
      <c r="A182" s="11">
        <v>191</v>
      </c>
      <c r="B182" s="10">
        <v>78.62</v>
      </c>
      <c r="C182" s="10">
        <v>579.92999999999995</v>
      </c>
      <c r="D182" s="10">
        <v>91.8</v>
      </c>
      <c r="E182" s="10">
        <v>5.55</v>
      </c>
      <c r="F182" s="10">
        <v>120.55070000000001</v>
      </c>
      <c r="J182" s="4"/>
      <c r="N182" s="6">
        <v>223</v>
      </c>
      <c r="O182" s="6">
        <v>43</v>
      </c>
      <c r="P182" s="6">
        <v>422</v>
      </c>
      <c r="Q182" s="8">
        <v>452.2</v>
      </c>
      <c r="R182" s="9">
        <v>345</v>
      </c>
      <c r="S182" s="6">
        <v>0</v>
      </c>
      <c r="T182" s="7">
        <v>355.2</v>
      </c>
    </row>
    <row r="183" spans="1:20" x14ac:dyDescent="0.25">
      <c r="A183" s="11">
        <v>192</v>
      </c>
      <c r="B183" s="10">
        <v>86.94</v>
      </c>
      <c r="C183" s="10">
        <v>510.75</v>
      </c>
      <c r="D183" s="10">
        <v>95</v>
      </c>
      <c r="E183" s="10">
        <v>5.55</v>
      </c>
      <c r="F183" s="10">
        <v>120.0719</v>
      </c>
      <c r="J183" s="4"/>
      <c r="N183" s="6">
        <v>224</v>
      </c>
      <c r="O183" s="6">
        <v>220</v>
      </c>
      <c r="P183" s="6">
        <v>221</v>
      </c>
      <c r="Q183" s="8">
        <v>144.6</v>
      </c>
      <c r="R183" s="9">
        <v>187</v>
      </c>
      <c r="S183" s="6">
        <v>0</v>
      </c>
      <c r="T183" s="7">
        <v>38.85</v>
      </c>
    </row>
    <row r="184" spans="1:20" x14ac:dyDescent="0.25">
      <c r="A184" s="11">
        <v>193</v>
      </c>
      <c r="B184" s="10">
        <v>72.209999999999994</v>
      </c>
      <c r="C184" s="10">
        <v>510.75</v>
      </c>
      <c r="D184" s="10">
        <v>85</v>
      </c>
      <c r="E184" s="10">
        <v>5.55</v>
      </c>
      <c r="F184" s="10">
        <v>119.9072</v>
      </c>
      <c r="J184" s="4"/>
      <c r="N184" s="6">
        <v>226</v>
      </c>
      <c r="O184" s="6">
        <v>221</v>
      </c>
      <c r="P184" s="6">
        <v>222</v>
      </c>
      <c r="Q184" s="8">
        <v>113</v>
      </c>
      <c r="R184" s="9">
        <v>86</v>
      </c>
      <c r="S184" s="6">
        <v>0</v>
      </c>
      <c r="T184" s="7">
        <v>11.1</v>
      </c>
    </row>
    <row r="185" spans="1:20" x14ac:dyDescent="0.25">
      <c r="A185" s="11">
        <v>194</v>
      </c>
      <c r="B185" s="10">
        <v>101.25</v>
      </c>
      <c r="C185" s="10">
        <v>509.83</v>
      </c>
      <c r="D185" s="10">
        <v>95</v>
      </c>
      <c r="E185" s="10">
        <v>5.55</v>
      </c>
      <c r="F185" s="10">
        <v>119.7625</v>
      </c>
      <c r="J185" s="4"/>
      <c r="N185" s="6">
        <v>227</v>
      </c>
      <c r="O185" s="6">
        <v>222</v>
      </c>
      <c r="P185" s="6">
        <v>223</v>
      </c>
      <c r="Q185" s="8">
        <v>113</v>
      </c>
      <c r="R185" s="9">
        <v>126</v>
      </c>
      <c r="S185" s="6">
        <v>0</v>
      </c>
      <c r="T185" s="7">
        <v>5.55</v>
      </c>
    </row>
    <row r="186" spans="1:20" x14ac:dyDescent="0.25">
      <c r="A186" s="11">
        <v>195</v>
      </c>
      <c r="B186" s="10">
        <v>109.36</v>
      </c>
      <c r="C186" s="10">
        <v>500.5</v>
      </c>
      <c r="D186" s="10">
        <v>95</v>
      </c>
      <c r="E186" s="10">
        <v>5.55</v>
      </c>
      <c r="F186" s="10">
        <v>119.2282</v>
      </c>
      <c r="J186" s="4"/>
      <c r="N186" s="6">
        <v>228</v>
      </c>
      <c r="O186" s="6">
        <v>221</v>
      </c>
      <c r="P186" s="6">
        <v>223001</v>
      </c>
      <c r="Q186" s="8">
        <v>113</v>
      </c>
      <c r="R186" s="9">
        <v>250</v>
      </c>
      <c r="S186" s="6">
        <v>0</v>
      </c>
      <c r="T186" s="7">
        <v>22.2</v>
      </c>
    </row>
    <row r="187" spans="1:20" x14ac:dyDescent="0.25">
      <c r="A187" s="11">
        <v>196</v>
      </c>
      <c r="B187" s="10">
        <v>100.57</v>
      </c>
      <c r="C187" s="10">
        <v>465.66</v>
      </c>
      <c r="D187" s="10">
        <v>92.7</v>
      </c>
      <c r="E187" s="10">
        <v>5.55</v>
      </c>
      <c r="F187" s="10">
        <v>116.0154</v>
      </c>
      <c r="J187" s="4"/>
      <c r="N187" s="6">
        <v>229</v>
      </c>
      <c r="O187" s="6">
        <v>223001</v>
      </c>
      <c r="P187" s="6">
        <v>224</v>
      </c>
      <c r="Q187" s="8">
        <v>113</v>
      </c>
      <c r="R187" s="9">
        <v>116</v>
      </c>
      <c r="S187" s="6">
        <v>0</v>
      </c>
      <c r="T187" s="7">
        <v>16.649999999999999</v>
      </c>
    </row>
    <row r="188" spans="1:20" x14ac:dyDescent="0.25">
      <c r="A188" s="11">
        <v>197</v>
      </c>
      <c r="B188" s="10">
        <v>116.2</v>
      </c>
      <c r="C188" s="10">
        <v>465.66</v>
      </c>
      <c r="D188" s="10">
        <v>90</v>
      </c>
      <c r="E188" s="10">
        <v>5.55</v>
      </c>
      <c r="F188" s="10">
        <v>113.8676</v>
      </c>
      <c r="J188" s="4"/>
      <c r="N188" s="6">
        <v>230</v>
      </c>
      <c r="O188" s="6">
        <v>224</v>
      </c>
      <c r="P188" s="6">
        <v>225</v>
      </c>
      <c r="Q188" s="8">
        <v>113</v>
      </c>
      <c r="R188" s="9">
        <v>269</v>
      </c>
      <c r="S188" s="6">
        <v>0</v>
      </c>
      <c r="T188" s="7">
        <v>11.1</v>
      </c>
    </row>
    <row r="189" spans="1:20" x14ac:dyDescent="0.25">
      <c r="A189" s="11">
        <v>198</v>
      </c>
      <c r="B189" s="10">
        <v>131.15</v>
      </c>
      <c r="C189" s="10">
        <v>457.5</v>
      </c>
      <c r="D189" s="10">
        <v>89.6</v>
      </c>
      <c r="E189" s="10">
        <v>5.55</v>
      </c>
      <c r="F189" s="10">
        <v>113.61150000000001</v>
      </c>
      <c r="J189" s="4"/>
      <c r="N189" s="6">
        <v>231</v>
      </c>
      <c r="O189" s="6">
        <v>225</v>
      </c>
      <c r="P189" s="6">
        <v>226</v>
      </c>
      <c r="Q189" s="8">
        <v>113</v>
      </c>
      <c r="R189" s="9">
        <v>42</v>
      </c>
      <c r="S189" s="6">
        <v>0</v>
      </c>
      <c r="T189" s="7">
        <v>5.55</v>
      </c>
    </row>
    <row r="190" spans="1:20" x14ac:dyDescent="0.25">
      <c r="A190" s="11">
        <v>199</v>
      </c>
      <c r="B190" s="10">
        <v>86.94</v>
      </c>
      <c r="C190" s="10">
        <v>465.91</v>
      </c>
      <c r="D190" s="10">
        <v>94</v>
      </c>
      <c r="E190" s="10">
        <v>5.55</v>
      </c>
      <c r="F190" s="10">
        <v>119.194</v>
      </c>
      <c r="J190" s="4"/>
      <c r="N190" s="6">
        <v>232</v>
      </c>
      <c r="O190" s="6">
        <v>370</v>
      </c>
      <c r="P190" s="6">
        <v>371</v>
      </c>
      <c r="Q190" s="8">
        <v>113</v>
      </c>
      <c r="R190" s="9">
        <v>100</v>
      </c>
      <c r="S190" s="6">
        <v>0</v>
      </c>
      <c r="T190" s="7">
        <v>12.2912</v>
      </c>
    </row>
    <row r="191" spans="1:20" x14ac:dyDescent="0.25">
      <c r="A191" s="11">
        <v>200</v>
      </c>
      <c r="B191" s="10">
        <v>74.77</v>
      </c>
      <c r="C191" s="10">
        <v>465.91</v>
      </c>
      <c r="D191" s="10">
        <v>77.8</v>
      </c>
      <c r="E191" s="10">
        <v>5.55</v>
      </c>
      <c r="F191" s="10">
        <v>118.75879999999999</v>
      </c>
      <c r="J191" s="4"/>
      <c r="N191" s="6">
        <v>234</v>
      </c>
      <c r="O191" s="6">
        <v>256001</v>
      </c>
      <c r="P191" s="6">
        <v>258001</v>
      </c>
      <c r="Q191" s="8">
        <v>285</v>
      </c>
      <c r="R191" s="9">
        <v>249</v>
      </c>
      <c r="S191" s="6">
        <v>0</v>
      </c>
      <c r="T191" s="7">
        <v>114.90649999999999</v>
      </c>
    </row>
    <row r="192" spans="1:20" x14ac:dyDescent="0.25">
      <c r="A192" s="11">
        <v>201</v>
      </c>
      <c r="B192" s="10">
        <v>86.94</v>
      </c>
      <c r="C192" s="10">
        <v>439.65</v>
      </c>
      <c r="D192" s="10">
        <v>95</v>
      </c>
      <c r="E192" s="10">
        <v>5.55</v>
      </c>
      <c r="F192" s="10">
        <v>117.4443</v>
      </c>
      <c r="J192" s="4"/>
      <c r="N192" s="6">
        <v>235</v>
      </c>
      <c r="O192" s="6">
        <v>258001</v>
      </c>
      <c r="P192" s="6">
        <v>257001</v>
      </c>
      <c r="Q192" s="8">
        <v>285</v>
      </c>
      <c r="R192" s="9">
        <v>184</v>
      </c>
      <c r="S192" s="6">
        <v>0</v>
      </c>
      <c r="T192" s="7">
        <v>103.8065</v>
      </c>
    </row>
    <row r="193" spans="1:20" x14ac:dyDescent="0.25">
      <c r="A193" s="11">
        <v>203</v>
      </c>
      <c r="B193" s="10">
        <v>90.38</v>
      </c>
      <c r="C193" s="10">
        <v>428.28</v>
      </c>
      <c r="D193" s="10">
        <v>94.2</v>
      </c>
      <c r="E193" s="10">
        <v>5.55</v>
      </c>
      <c r="F193" s="10">
        <v>116.5934</v>
      </c>
      <c r="J193" s="4"/>
      <c r="N193" s="6">
        <v>236</v>
      </c>
      <c r="O193" s="6">
        <v>257001</v>
      </c>
      <c r="P193" s="6">
        <v>264</v>
      </c>
      <c r="Q193" s="8">
        <v>285</v>
      </c>
      <c r="R193" s="9">
        <v>141</v>
      </c>
      <c r="S193" s="6">
        <v>0</v>
      </c>
      <c r="T193" s="7">
        <v>98.256500000000003</v>
      </c>
    </row>
    <row r="194" spans="1:20" x14ac:dyDescent="0.25">
      <c r="A194" s="11">
        <v>204</v>
      </c>
      <c r="B194" s="10">
        <v>111.9</v>
      </c>
      <c r="C194" s="10">
        <v>424.68</v>
      </c>
      <c r="D194" s="10">
        <v>92.9</v>
      </c>
      <c r="E194" s="10">
        <v>5.55</v>
      </c>
      <c r="F194" s="10">
        <v>114.9607</v>
      </c>
      <c r="J194" s="4"/>
      <c r="N194" s="6">
        <v>237</v>
      </c>
      <c r="O194" s="6">
        <v>264</v>
      </c>
      <c r="P194" s="6">
        <v>260001</v>
      </c>
      <c r="Q194" s="8">
        <v>285</v>
      </c>
      <c r="R194" s="9">
        <v>75</v>
      </c>
      <c r="S194" s="6">
        <v>0</v>
      </c>
      <c r="T194" s="7">
        <v>92.706500000000005</v>
      </c>
    </row>
    <row r="195" spans="1:20" x14ac:dyDescent="0.25">
      <c r="A195" s="11">
        <v>205</v>
      </c>
      <c r="B195" s="10">
        <v>125.11</v>
      </c>
      <c r="C195" s="10">
        <v>424.68</v>
      </c>
      <c r="D195" s="10">
        <v>91.4</v>
      </c>
      <c r="E195" s="10">
        <v>5.55</v>
      </c>
      <c r="F195" s="10">
        <v>114.0575</v>
      </c>
      <c r="J195" s="4"/>
      <c r="N195" s="6">
        <v>238</v>
      </c>
      <c r="O195" s="6">
        <v>265</v>
      </c>
      <c r="P195" s="6">
        <v>268</v>
      </c>
      <c r="Q195" s="8">
        <v>113</v>
      </c>
      <c r="R195" s="9">
        <v>227</v>
      </c>
      <c r="S195" s="6">
        <v>0</v>
      </c>
      <c r="T195" s="7">
        <v>-5.55</v>
      </c>
    </row>
    <row r="196" spans="1:20" x14ac:dyDescent="0.25">
      <c r="A196" s="11">
        <v>206</v>
      </c>
      <c r="B196" s="10">
        <v>143.47</v>
      </c>
      <c r="C196" s="10">
        <v>424.35</v>
      </c>
      <c r="D196" s="10">
        <v>84.2</v>
      </c>
      <c r="E196" s="10">
        <v>5.55</v>
      </c>
      <c r="F196" s="10">
        <v>112.10420000000001</v>
      </c>
      <c r="J196" s="4"/>
      <c r="N196" s="6">
        <v>239</v>
      </c>
      <c r="O196" s="6">
        <v>268</v>
      </c>
      <c r="P196" s="6">
        <v>274</v>
      </c>
      <c r="Q196" s="8">
        <v>180.8</v>
      </c>
      <c r="R196" s="9">
        <v>397</v>
      </c>
      <c r="S196" s="6">
        <v>0</v>
      </c>
      <c r="T196" s="7">
        <v>31.656500000000001</v>
      </c>
    </row>
    <row r="197" spans="1:20" x14ac:dyDescent="0.25">
      <c r="A197" s="11">
        <v>207</v>
      </c>
      <c r="B197" s="10">
        <v>161.24</v>
      </c>
      <c r="C197" s="10">
        <v>424.92</v>
      </c>
      <c r="D197" s="10">
        <v>80.599999999999994</v>
      </c>
      <c r="E197" s="10">
        <v>5.55</v>
      </c>
      <c r="F197" s="10">
        <v>111.4725</v>
      </c>
      <c r="J197" s="4"/>
      <c r="N197" s="6">
        <v>240</v>
      </c>
      <c r="O197" s="6">
        <v>274</v>
      </c>
      <c r="P197" s="6">
        <v>277</v>
      </c>
      <c r="Q197" s="8">
        <v>126.6</v>
      </c>
      <c r="R197" s="9">
        <v>162</v>
      </c>
      <c r="S197" s="6">
        <v>0</v>
      </c>
      <c r="T197" s="7">
        <v>15.006500000000001</v>
      </c>
    </row>
    <row r="198" spans="1:20" x14ac:dyDescent="0.25">
      <c r="A198" s="11">
        <v>208</v>
      </c>
      <c r="B198" s="10">
        <v>186.87</v>
      </c>
      <c r="C198" s="10">
        <v>433.72</v>
      </c>
      <c r="D198" s="10">
        <v>76.8</v>
      </c>
      <c r="E198" s="10">
        <v>5.55</v>
      </c>
      <c r="F198" s="10">
        <v>111.09699999999999</v>
      </c>
      <c r="J198" s="4"/>
      <c r="N198" s="6">
        <v>243</v>
      </c>
      <c r="O198" s="6">
        <v>83</v>
      </c>
      <c r="P198" s="6">
        <v>86</v>
      </c>
      <c r="Q198" s="8">
        <v>452.2</v>
      </c>
      <c r="R198" s="9">
        <v>135</v>
      </c>
      <c r="S198" s="6">
        <v>0</v>
      </c>
      <c r="T198" s="7">
        <v>337.39269999999999</v>
      </c>
    </row>
    <row r="199" spans="1:20" x14ac:dyDescent="0.25">
      <c r="A199" s="11">
        <v>209</v>
      </c>
      <c r="B199" s="10">
        <v>188.91</v>
      </c>
      <c r="C199" s="10">
        <v>416.73</v>
      </c>
      <c r="D199" s="10">
        <v>70</v>
      </c>
      <c r="E199" s="10">
        <v>5.55</v>
      </c>
      <c r="F199" s="10">
        <v>108.386</v>
      </c>
      <c r="J199" s="4"/>
      <c r="N199" s="6">
        <v>244</v>
      </c>
      <c r="O199" s="6">
        <v>215</v>
      </c>
      <c r="P199" s="6">
        <v>214</v>
      </c>
      <c r="Q199" s="8">
        <v>113</v>
      </c>
      <c r="R199" s="9">
        <v>329</v>
      </c>
      <c r="S199" s="6">
        <v>0</v>
      </c>
      <c r="T199" s="7">
        <v>-5.55</v>
      </c>
    </row>
    <row r="200" spans="1:20" x14ac:dyDescent="0.25">
      <c r="A200" s="11">
        <v>210</v>
      </c>
      <c r="B200" s="10">
        <v>188.91</v>
      </c>
      <c r="C200" s="10">
        <v>400.42</v>
      </c>
      <c r="D200" s="10">
        <v>70</v>
      </c>
      <c r="E200" s="10">
        <v>5.55</v>
      </c>
      <c r="F200" s="10">
        <v>107.5652</v>
      </c>
      <c r="J200" s="4"/>
      <c r="N200" s="6">
        <v>245</v>
      </c>
      <c r="O200" s="6">
        <v>214</v>
      </c>
      <c r="P200" s="6">
        <v>216</v>
      </c>
      <c r="Q200" s="8">
        <v>126.6</v>
      </c>
      <c r="R200" s="9">
        <v>145</v>
      </c>
      <c r="S200" s="6">
        <v>0</v>
      </c>
      <c r="T200" s="7">
        <v>16.649999999999999</v>
      </c>
    </row>
    <row r="201" spans="1:20" x14ac:dyDescent="0.25">
      <c r="A201" s="11">
        <v>211</v>
      </c>
      <c r="B201" s="10">
        <v>127.71</v>
      </c>
      <c r="C201" s="10">
        <v>411.47</v>
      </c>
      <c r="D201" s="10">
        <v>90.8</v>
      </c>
      <c r="E201" s="10">
        <v>5.55</v>
      </c>
      <c r="F201" s="10">
        <v>113.14700000000001</v>
      </c>
      <c r="J201" s="4"/>
      <c r="N201" s="6">
        <v>246</v>
      </c>
      <c r="O201" s="6">
        <v>216</v>
      </c>
      <c r="P201" s="6">
        <v>217</v>
      </c>
      <c r="Q201" s="8">
        <v>113</v>
      </c>
      <c r="R201" s="9">
        <v>56</v>
      </c>
      <c r="S201" s="6">
        <v>0</v>
      </c>
      <c r="T201" s="7">
        <v>5.55</v>
      </c>
    </row>
    <row r="202" spans="1:20" x14ac:dyDescent="0.25">
      <c r="A202" s="11">
        <v>212</v>
      </c>
      <c r="B202" s="10">
        <v>128.36000000000001</v>
      </c>
      <c r="C202" s="10">
        <v>393.72</v>
      </c>
      <c r="D202" s="10">
        <v>65</v>
      </c>
      <c r="E202" s="10">
        <v>5.55</v>
      </c>
      <c r="F202" s="10">
        <v>112.4061</v>
      </c>
      <c r="J202" s="4"/>
      <c r="N202" s="6">
        <v>247</v>
      </c>
      <c r="O202" s="6">
        <v>216</v>
      </c>
      <c r="P202" s="6">
        <v>218</v>
      </c>
      <c r="Q202" s="8">
        <v>113</v>
      </c>
      <c r="R202" s="9">
        <v>171</v>
      </c>
      <c r="S202" s="6">
        <v>0</v>
      </c>
      <c r="T202" s="7">
        <v>5.55</v>
      </c>
    </row>
    <row r="203" spans="1:20" x14ac:dyDescent="0.25">
      <c r="A203" s="11">
        <v>213</v>
      </c>
      <c r="B203" s="10">
        <v>202.5</v>
      </c>
      <c r="C203" s="10">
        <v>456.82</v>
      </c>
      <c r="D203" s="10">
        <v>73.8</v>
      </c>
      <c r="E203" s="10">
        <v>5.55</v>
      </c>
      <c r="F203" s="10">
        <v>111.09699999999999</v>
      </c>
      <c r="J203" s="4"/>
      <c r="N203" s="6">
        <v>248</v>
      </c>
      <c r="O203" s="6">
        <v>256001</v>
      </c>
      <c r="P203" s="6">
        <v>254</v>
      </c>
      <c r="Q203" s="8">
        <v>285</v>
      </c>
      <c r="R203" s="9">
        <v>500</v>
      </c>
      <c r="S203" s="6">
        <v>0</v>
      </c>
      <c r="T203" s="7">
        <v>-120.45650000000001</v>
      </c>
    </row>
    <row r="204" spans="1:20" x14ac:dyDescent="0.25">
      <c r="A204" s="11">
        <v>214</v>
      </c>
      <c r="B204" s="10">
        <v>89.51</v>
      </c>
      <c r="C204" s="10">
        <v>415.31</v>
      </c>
      <c r="D204" s="10">
        <v>74</v>
      </c>
      <c r="E204" s="10">
        <v>5.55</v>
      </c>
      <c r="F204" s="10">
        <v>104.7152</v>
      </c>
      <c r="J204" s="4"/>
      <c r="N204" s="6">
        <v>249</v>
      </c>
      <c r="O204" s="6">
        <v>214</v>
      </c>
      <c r="P204" s="6">
        <v>203</v>
      </c>
      <c r="Q204" s="8">
        <v>113</v>
      </c>
      <c r="R204" s="9">
        <v>236</v>
      </c>
      <c r="S204" s="6">
        <v>0</v>
      </c>
      <c r="T204" s="7">
        <v>-27.75</v>
      </c>
    </row>
    <row r="205" spans="1:20" x14ac:dyDescent="0.25">
      <c r="A205" s="11">
        <v>215</v>
      </c>
      <c r="B205" s="10">
        <v>76.69</v>
      </c>
      <c r="C205" s="10">
        <v>415.31</v>
      </c>
      <c r="D205" s="10">
        <v>60</v>
      </c>
      <c r="E205" s="10">
        <v>5.55</v>
      </c>
      <c r="F205" s="10">
        <v>103.809</v>
      </c>
      <c r="J205" s="4"/>
      <c r="N205" s="6">
        <v>251</v>
      </c>
      <c r="O205" s="6">
        <v>215001</v>
      </c>
      <c r="P205" s="6">
        <v>202001</v>
      </c>
      <c r="Q205" s="8">
        <v>581.79999999999995</v>
      </c>
      <c r="R205" s="9">
        <v>264</v>
      </c>
      <c r="S205" s="6">
        <v>0</v>
      </c>
      <c r="T205" s="7">
        <v>-644.76419999999996</v>
      </c>
    </row>
    <row r="206" spans="1:20" x14ac:dyDescent="0.25">
      <c r="A206" s="11">
        <v>216</v>
      </c>
      <c r="B206" s="10">
        <v>89.51</v>
      </c>
      <c r="C206" s="10">
        <v>401.22</v>
      </c>
      <c r="D206" s="10">
        <v>62.7</v>
      </c>
      <c r="E206" s="10">
        <v>5.55</v>
      </c>
      <c r="F206" s="10">
        <v>103.04989999999999</v>
      </c>
      <c r="J206" s="4"/>
      <c r="N206" s="6">
        <v>254</v>
      </c>
      <c r="O206" s="6">
        <v>203</v>
      </c>
      <c r="P206" s="6">
        <v>204</v>
      </c>
      <c r="Q206" s="8">
        <v>180.8</v>
      </c>
      <c r="R206" s="9">
        <v>108</v>
      </c>
      <c r="S206" s="6">
        <v>0</v>
      </c>
      <c r="T206" s="7">
        <v>49.925699999999999</v>
      </c>
    </row>
    <row r="207" spans="1:20" x14ac:dyDescent="0.25">
      <c r="A207" s="11">
        <v>217</v>
      </c>
      <c r="B207" s="10">
        <v>89.51</v>
      </c>
      <c r="C207" s="10">
        <v>387.77</v>
      </c>
      <c r="D207" s="10">
        <v>62</v>
      </c>
      <c r="E207" s="10">
        <v>5.55</v>
      </c>
      <c r="F207" s="10">
        <v>102.89570000000001</v>
      </c>
      <c r="J207" s="4"/>
      <c r="N207" s="6">
        <v>255</v>
      </c>
      <c r="O207" s="6">
        <v>204</v>
      </c>
      <c r="P207" s="6">
        <v>205</v>
      </c>
      <c r="Q207" s="8">
        <v>180.8</v>
      </c>
      <c r="R207" s="9">
        <v>125</v>
      </c>
      <c r="S207" s="6">
        <v>0</v>
      </c>
      <c r="T207" s="7">
        <v>33.275700000000001</v>
      </c>
    </row>
    <row r="208" spans="1:20" x14ac:dyDescent="0.25">
      <c r="A208" s="11">
        <v>218</v>
      </c>
      <c r="B208" s="10">
        <v>103.6</v>
      </c>
      <c r="C208" s="10">
        <v>396.1</v>
      </c>
      <c r="D208" s="10">
        <v>57.25</v>
      </c>
      <c r="E208" s="10">
        <v>5.55</v>
      </c>
      <c r="F208" s="10">
        <v>102.5789</v>
      </c>
      <c r="J208" s="4"/>
      <c r="N208" s="6">
        <v>256</v>
      </c>
      <c r="O208" s="6">
        <v>204</v>
      </c>
      <c r="P208" s="6">
        <v>211</v>
      </c>
      <c r="Q208" s="8">
        <v>113</v>
      </c>
      <c r="R208" s="9">
        <v>190</v>
      </c>
      <c r="S208" s="6">
        <v>0</v>
      </c>
      <c r="T208" s="7">
        <v>11.1</v>
      </c>
    </row>
    <row r="209" spans="1:20" x14ac:dyDescent="0.25">
      <c r="A209" s="11">
        <v>219</v>
      </c>
      <c r="B209" s="10">
        <v>49.66</v>
      </c>
      <c r="C209" s="10">
        <v>382.17</v>
      </c>
      <c r="D209" s="10">
        <v>50</v>
      </c>
      <c r="E209" s="10">
        <v>5.55</v>
      </c>
      <c r="F209" s="10">
        <v>91.330500000000001</v>
      </c>
      <c r="J209" s="4"/>
      <c r="N209" s="6">
        <v>257</v>
      </c>
      <c r="O209" s="6">
        <v>211</v>
      </c>
      <c r="P209" s="6">
        <v>212</v>
      </c>
      <c r="Q209" s="8">
        <v>113</v>
      </c>
      <c r="R209" s="9">
        <v>269</v>
      </c>
      <c r="S209" s="6">
        <v>0</v>
      </c>
      <c r="T209" s="7">
        <v>5.55</v>
      </c>
    </row>
    <row r="210" spans="1:20" x14ac:dyDescent="0.25">
      <c r="A210" s="11">
        <v>220</v>
      </c>
      <c r="B210" s="10">
        <v>38.380000000000003</v>
      </c>
      <c r="C210" s="10">
        <v>382.29</v>
      </c>
      <c r="D210" s="10">
        <v>52.3</v>
      </c>
      <c r="E210" s="10">
        <v>5.55</v>
      </c>
      <c r="F210" s="10">
        <v>91.498400000000004</v>
      </c>
      <c r="J210" s="4"/>
      <c r="N210" s="6">
        <v>258</v>
      </c>
      <c r="O210" s="6">
        <v>205</v>
      </c>
      <c r="P210" s="6">
        <v>206</v>
      </c>
      <c r="Q210" s="8">
        <v>162.80000000000001</v>
      </c>
      <c r="R210" s="9">
        <v>227</v>
      </c>
      <c r="S210" s="6">
        <v>0</v>
      </c>
      <c r="T210" s="7">
        <v>27.7257</v>
      </c>
    </row>
    <row r="211" spans="1:20" x14ac:dyDescent="0.25">
      <c r="A211" s="11">
        <v>221</v>
      </c>
      <c r="B211" s="10">
        <v>38.380000000000003</v>
      </c>
      <c r="C211" s="10">
        <v>365.87</v>
      </c>
      <c r="D211" s="10">
        <v>51.7</v>
      </c>
      <c r="E211" s="10">
        <v>5.55</v>
      </c>
      <c r="F211" s="10">
        <v>86.226100000000002</v>
      </c>
      <c r="J211" s="4"/>
      <c r="N211" s="6">
        <v>259</v>
      </c>
      <c r="O211" s="6">
        <v>206</v>
      </c>
      <c r="P211" s="6">
        <v>207</v>
      </c>
      <c r="Q211" s="8">
        <v>162.80000000000001</v>
      </c>
      <c r="R211" s="9">
        <v>110</v>
      </c>
      <c r="S211" s="6">
        <v>0</v>
      </c>
      <c r="T211" s="7">
        <v>22.175699999999999</v>
      </c>
    </row>
    <row r="212" spans="1:20" x14ac:dyDescent="0.25">
      <c r="A212" s="11">
        <v>222</v>
      </c>
      <c r="B212" s="10">
        <v>27.75</v>
      </c>
      <c r="C212" s="10">
        <v>345.58</v>
      </c>
      <c r="D212" s="10">
        <v>52</v>
      </c>
      <c r="E212" s="10">
        <v>5.55</v>
      </c>
      <c r="F212" s="10">
        <v>85.405100000000004</v>
      </c>
      <c r="J212" s="4"/>
      <c r="N212" s="6">
        <v>260</v>
      </c>
      <c r="O212" s="6">
        <v>207</v>
      </c>
      <c r="P212" s="6">
        <v>208</v>
      </c>
      <c r="Q212" s="8">
        <v>162.80000000000001</v>
      </c>
      <c r="R212" s="9">
        <v>110</v>
      </c>
      <c r="S212" s="6">
        <v>0</v>
      </c>
      <c r="T212" s="7">
        <v>16.625699999999998</v>
      </c>
    </row>
    <row r="213" spans="1:20" x14ac:dyDescent="0.25">
      <c r="A213" s="11">
        <v>223</v>
      </c>
      <c r="B213" s="10">
        <v>27.75</v>
      </c>
      <c r="C213" s="10">
        <v>330.13</v>
      </c>
      <c r="D213" s="10">
        <v>50.8</v>
      </c>
      <c r="E213" s="10">
        <v>5.55</v>
      </c>
      <c r="F213" s="10">
        <v>85.058099999999996</v>
      </c>
      <c r="J213" s="4"/>
      <c r="N213" s="6">
        <v>261</v>
      </c>
      <c r="O213" s="6">
        <v>208</v>
      </c>
      <c r="P213" s="6">
        <v>213</v>
      </c>
      <c r="Q213" s="8">
        <v>113</v>
      </c>
      <c r="R213" s="9">
        <v>140</v>
      </c>
      <c r="S213" s="6">
        <v>0</v>
      </c>
      <c r="T213" s="7">
        <v>-2.4299999999999999E-2</v>
      </c>
    </row>
    <row r="214" spans="1:20" x14ac:dyDescent="0.25">
      <c r="A214" s="11">
        <v>224</v>
      </c>
      <c r="B214" s="10">
        <v>53.84</v>
      </c>
      <c r="C214" s="10">
        <v>336.89</v>
      </c>
      <c r="D214" s="10">
        <v>50.1</v>
      </c>
      <c r="E214" s="10">
        <v>5.55</v>
      </c>
      <c r="F214" s="10">
        <v>75.545500000000004</v>
      </c>
      <c r="J214" s="4"/>
      <c r="N214" s="6">
        <v>262</v>
      </c>
      <c r="O214" s="6">
        <v>208</v>
      </c>
      <c r="P214" s="6">
        <v>209</v>
      </c>
      <c r="Q214" s="8">
        <v>113</v>
      </c>
      <c r="R214" s="9">
        <v>284</v>
      </c>
      <c r="S214" s="6">
        <v>0</v>
      </c>
      <c r="T214" s="7">
        <v>11.1</v>
      </c>
    </row>
    <row r="215" spans="1:20" x14ac:dyDescent="0.25">
      <c r="A215" s="11">
        <v>225</v>
      </c>
      <c r="B215" s="10">
        <v>53.22</v>
      </c>
      <c r="C215" s="10">
        <v>322.52</v>
      </c>
      <c r="D215" s="10">
        <v>49.5</v>
      </c>
      <c r="E215" s="10">
        <v>5.55</v>
      </c>
      <c r="F215" s="10">
        <v>72.977800000000002</v>
      </c>
      <c r="J215" s="4"/>
      <c r="N215" s="6">
        <v>263</v>
      </c>
      <c r="O215" s="6">
        <v>209</v>
      </c>
      <c r="P215" s="6">
        <v>210</v>
      </c>
      <c r="Q215" s="8">
        <v>113</v>
      </c>
      <c r="R215" s="9">
        <v>298</v>
      </c>
      <c r="S215" s="6">
        <v>0</v>
      </c>
      <c r="T215" s="7">
        <v>5.55</v>
      </c>
    </row>
    <row r="216" spans="1:20" x14ac:dyDescent="0.25">
      <c r="A216" s="11">
        <v>226</v>
      </c>
      <c r="B216" s="10">
        <v>42.59</v>
      </c>
      <c r="C216" s="10">
        <v>302.23</v>
      </c>
      <c r="D216" s="10">
        <v>50.7</v>
      </c>
      <c r="E216" s="10">
        <v>5.55</v>
      </c>
      <c r="F216" s="10">
        <v>72.862099999999998</v>
      </c>
      <c r="J216" s="4"/>
      <c r="N216" s="6">
        <v>265</v>
      </c>
      <c r="O216" s="6">
        <v>203</v>
      </c>
      <c r="P216" s="6">
        <v>201</v>
      </c>
      <c r="Q216" s="8">
        <v>285</v>
      </c>
      <c r="R216" s="9">
        <v>200</v>
      </c>
      <c r="S216" s="6">
        <v>0</v>
      </c>
      <c r="T216" s="7">
        <v>-83.225700000000003</v>
      </c>
    </row>
    <row r="217" spans="1:20" x14ac:dyDescent="0.25">
      <c r="A217" s="11">
        <v>227</v>
      </c>
      <c r="B217" s="10">
        <v>20.03</v>
      </c>
      <c r="C217" s="10">
        <v>411.27</v>
      </c>
      <c r="D217" s="10">
        <v>52.8</v>
      </c>
      <c r="E217" s="10">
        <v>5.55</v>
      </c>
      <c r="F217" s="10">
        <v>110.57089999999999</v>
      </c>
      <c r="J217" s="4"/>
      <c r="N217" s="6">
        <v>266</v>
      </c>
      <c r="O217" s="6">
        <v>405</v>
      </c>
      <c r="P217" s="6">
        <v>404</v>
      </c>
      <c r="Q217" s="8">
        <v>180.8</v>
      </c>
      <c r="R217" s="9">
        <v>177</v>
      </c>
      <c r="S217" s="6">
        <v>0</v>
      </c>
      <c r="T217" s="7">
        <v>49.95</v>
      </c>
    </row>
    <row r="218" spans="1:20" x14ac:dyDescent="0.25">
      <c r="A218" s="11">
        <v>228</v>
      </c>
      <c r="B218" s="10">
        <v>120.13</v>
      </c>
      <c r="C218" s="10">
        <v>361.18</v>
      </c>
      <c r="D218" s="10">
        <v>49.8</v>
      </c>
      <c r="E218" s="10">
        <v>5.55</v>
      </c>
      <c r="F218" s="10">
        <v>107.3706</v>
      </c>
      <c r="J218" s="4"/>
      <c r="N218" s="6">
        <v>267</v>
      </c>
      <c r="O218" s="6">
        <v>86</v>
      </c>
      <c r="P218" s="6">
        <v>87</v>
      </c>
      <c r="Q218" s="8">
        <v>452.2</v>
      </c>
      <c r="R218" s="9">
        <v>213</v>
      </c>
      <c r="S218" s="6">
        <v>0</v>
      </c>
      <c r="T218" s="7">
        <v>331.84269999999998</v>
      </c>
    </row>
    <row r="219" spans="1:20" x14ac:dyDescent="0.25">
      <c r="A219" s="11">
        <v>229</v>
      </c>
      <c r="B219" s="10">
        <v>-0.01</v>
      </c>
      <c r="C219" s="10">
        <v>387.88</v>
      </c>
      <c r="D219" s="10">
        <v>49.6</v>
      </c>
      <c r="E219" s="10">
        <v>5.55</v>
      </c>
      <c r="F219" s="10">
        <v>109.8549</v>
      </c>
      <c r="J219" s="4"/>
      <c r="N219" s="6">
        <v>268</v>
      </c>
      <c r="O219" s="6">
        <v>201</v>
      </c>
      <c r="P219" s="6">
        <v>200001</v>
      </c>
      <c r="Q219" s="8">
        <v>285</v>
      </c>
      <c r="R219" s="9">
        <v>150</v>
      </c>
      <c r="S219" s="6">
        <v>0</v>
      </c>
      <c r="T219" s="7">
        <v>-88.775700000000001</v>
      </c>
    </row>
    <row r="220" spans="1:20" x14ac:dyDescent="0.25">
      <c r="A220" s="11">
        <v>230</v>
      </c>
      <c r="B220" s="10">
        <v>188.23</v>
      </c>
      <c r="C220" s="10">
        <v>497.59</v>
      </c>
      <c r="D220" s="10">
        <v>72.5</v>
      </c>
      <c r="E220" s="10">
        <v>5.55</v>
      </c>
      <c r="F220" s="10">
        <v>112.6203</v>
      </c>
      <c r="J220" s="4"/>
      <c r="N220" s="6">
        <v>269</v>
      </c>
      <c r="O220" s="6">
        <v>200001</v>
      </c>
      <c r="P220" s="6">
        <v>199</v>
      </c>
      <c r="Q220" s="8">
        <v>285</v>
      </c>
      <c r="R220" s="9">
        <v>193</v>
      </c>
      <c r="S220" s="6">
        <v>0</v>
      </c>
      <c r="T220" s="7">
        <v>-94.325699999999998</v>
      </c>
    </row>
    <row r="221" spans="1:20" x14ac:dyDescent="0.25">
      <c r="A221" s="11">
        <v>231</v>
      </c>
      <c r="B221" s="10">
        <v>174.64</v>
      </c>
      <c r="C221" s="10">
        <v>497.59</v>
      </c>
      <c r="D221" s="10">
        <v>80.5</v>
      </c>
      <c r="E221" s="10">
        <v>5.55</v>
      </c>
      <c r="F221" s="10">
        <v>110.82859999999999</v>
      </c>
      <c r="J221" s="4"/>
      <c r="N221" s="6">
        <v>271</v>
      </c>
      <c r="O221" s="6">
        <v>234</v>
      </c>
      <c r="P221" s="6">
        <v>230</v>
      </c>
      <c r="Q221" s="8">
        <v>162.80000000000001</v>
      </c>
      <c r="R221" s="9">
        <v>73</v>
      </c>
      <c r="S221" s="6">
        <v>0</v>
      </c>
      <c r="T221" s="7">
        <v>22.2</v>
      </c>
    </row>
    <row r="222" spans="1:20" x14ac:dyDescent="0.25">
      <c r="A222" s="11">
        <v>232</v>
      </c>
      <c r="B222" s="10">
        <v>173.96</v>
      </c>
      <c r="C222" s="10">
        <v>484</v>
      </c>
      <c r="D222" s="10">
        <v>84.2</v>
      </c>
      <c r="E222" s="10">
        <v>5.55</v>
      </c>
      <c r="F222" s="10">
        <v>109.5686</v>
      </c>
      <c r="J222" s="4"/>
      <c r="N222" s="6">
        <v>272</v>
      </c>
      <c r="O222" s="6">
        <v>230</v>
      </c>
      <c r="P222" s="6">
        <v>231</v>
      </c>
      <c r="Q222" s="8">
        <v>126.6</v>
      </c>
      <c r="R222" s="9">
        <v>156</v>
      </c>
      <c r="S222" s="6">
        <v>0</v>
      </c>
      <c r="T222" s="7">
        <v>16.649999999999999</v>
      </c>
    </row>
    <row r="223" spans="1:20" x14ac:dyDescent="0.25">
      <c r="A223" s="11">
        <v>233</v>
      </c>
      <c r="B223" s="10">
        <v>152.9</v>
      </c>
      <c r="C223" s="10">
        <v>484</v>
      </c>
      <c r="D223" s="10">
        <v>87.17</v>
      </c>
      <c r="E223" s="10">
        <v>5.55</v>
      </c>
      <c r="F223" s="10">
        <v>109.2766</v>
      </c>
      <c r="J223" s="4"/>
      <c r="N223" s="6">
        <v>273</v>
      </c>
      <c r="O223" s="6">
        <v>231</v>
      </c>
      <c r="P223" s="6">
        <v>232</v>
      </c>
      <c r="Q223" s="8">
        <v>113</v>
      </c>
      <c r="R223" s="9">
        <v>132</v>
      </c>
      <c r="S223" s="6">
        <v>0</v>
      </c>
      <c r="T223" s="7">
        <v>11.1</v>
      </c>
    </row>
    <row r="224" spans="1:20" x14ac:dyDescent="0.25">
      <c r="A224" s="11">
        <v>234</v>
      </c>
      <c r="B224" s="10">
        <v>202.76</v>
      </c>
      <c r="C224" s="10">
        <v>498.48</v>
      </c>
      <c r="D224" s="10">
        <v>65</v>
      </c>
      <c r="E224" s="10">
        <v>5.55</v>
      </c>
      <c r="F224" s="10">
        <v>113.0403</v>
      </c>
      <c r="J224" s="4"/>
      <c r="N224" s="6">
        <v>274</v>
      </c>
      <c r="O224" s="6">
        <v>232</v>
      </c>
      <c r="P224" s="6">
        <v>233</v>
      </c>
      <c r="Q224" s="8">
        <v>113</v>
      </c>
      <c r="R224" s="9">
        <v>106</v>
      </c>
      <c r="S224" s="6">
        <v>0</v>
      </c>
      <c r="T224" s="7">
        <v>5.55</v>
      </c>
    </row>
    <row r="225" spans="1:20" x14ac:dyDescent="0.25">
      <c r="A225" s="11">
        <v>235</v>
      </c>
      <c r="B225" s="10">
        <v>202.76</v>
      </c>
      <c r="C225" s="10">
        <v>558.23</v>
      </c>
      <c r="D225" s="10">
        <v>71.5</v>
      </c>
      <c r="E225" s="10">
        <v>5.55</v>
      </c>
      <c r="F225" s="10">
        <v>113.7441</v>
      </c>
      <c r="J225" s="4"/>
      <c r="N225" s="6">
        <v>275</v>
      </c>
      <c r="O225" s="6">
        <v>199</v>
      </c>
      <c r="P225" s="6">
        <v>196</v>
      </c>
      <c r="Q225" s="8">
        <v>113</v>
      </c>
      <c r="R225" s="9">
        <v>160</v>
      </c>
      <c r="S225" s="6">
        <v>0</v>
      </c>
      <c r="T225" s="7">
        <v>16.649999999999999</v>
      </c>
    </row>
    <row r="226" spans="1:20" x14ac:dyDescent="0.25">
      <c r="A226" s="11">
        <v>236</v>
      </c>
      <c r="B226" s="10">
        <v>179.46</v>
      </c>
      <c r="C226" s="10">
        <v>540.26</v>
      </c>
      <c r="D226" s="10">
        <v>76</v>
      </c>
      <c r="E226" s="10">
        <v>5.55</v>
      </c>
      <c r="F226" s="10">
        <v>116.6716</v>
      </c>
      <c r="J226" s="4"/>
      <c r="N226" s="6">
        <v>276</v>
      </c>
      <c r="O226" s="6">
        <v>196</v>
      </c>
      <c r="P226" s="6">
        <v>197</v>
      </c>
      <c r="Q226" s="8">
        <v>113</v>
      </c>
      <c r="R226" s="9">
        <v>225</v>
      </c>
      <c r="S226" s="6">
        <v>0</v>
      </c>
      <c r="T226" s="7">
        <v>11.1</v>
      </c>
    </row>
    <row r="227" spans="1:20" x14ac:dyDescent="0.25">
      <c r="A227" s="11">
        <v>237</v>
      </c>
      <c r="B227" s="10">
        <v>168.29</v>
      </c>
      <c r="C227" s="10">
        <v>540.21</v>
      </c>
      <c r="D227" s="10">
        <v>83</v>
      </c>
      <c r="E227" s="10">
        <v>5.55</v>
      </c>
      <c r="F227" s="10">
        <v>117.0517</v>
      </c>
      <c r="J227" s="4"/>
      <c r="N227" s="6">
        <v>277</v>
      </c>
      <c r="O227" s="6">
        <v>197</v>
      </c>
      <c r="P227" s="6">
        <v>198</v>
      </c>
      <c r="Q227" s="8">
        <v>113</v>
      </c>
      <c r="R227" s="9">
        <v>93</v>
      </c>
      <c r="S227" s="6">
        <v>0</v>
      </c>
      <c r="T227" s="7">
        <v>5.55</v>
      </c>
    </row>
    <row r="228" spans="1:20" x14ac:dyDescent="0.25">
      <c r="A228" s="11">
        <v>238</v>
      </c>
      <c r="B228" s="10">
        <v>168.29</v>
      </c>
      <c r="C228" s="10">
        <v>531.89</v>
      </c>
      <c r="D228" s="10">
        <v>81.3</v>
      </c>
      <c r="E228" s="10">
        <v>5.55</v>
      </c>
      <c r="F228" s="10">
        <v>118.44540000000001</v>
      </c>
      <c r="J228" s="4"/>
      <c r="N228" s="6">
        <v>278</v>
      </c>
      <c r="O228" s="6">
        <v>199</v>
      </c>
      <c r="P228" s="6">
        <v>192</v>
      </c>
      <c r="Q228" s="8">
        <v>361.8</v>
      </c>
      <c r="R228" s="9">
        <v>325</v>
      </c>
      <c r="S228" s="6">
        <v>0</v>
      </c>
      <c r="T228" s="7">
        <v>-122.0757</v>
      </c>
    </row>
    <row r="229" spans="1:20" x14ac:dyDescent="0.25">
      <c r="A229" s="11">
        <v>239</v>
      </c>
      <c r="B229" s="10">
        <v>130.30000000000001</v>
      </c>
      <c r="C229" s="10">
        <v>532.80999999999995</v>
      </c>
      <c r="D229" s="10">
        <v>86.3</v>
      </c>
      <c r="E229" s="10">
        <v>5.55</v>
      </c>
      <c r="F229" s="10">
        <v>119.62009999999999</v>
      </c>
      <c r="J229" s="4"/>
      <c r="N229" s="6">
        <v>279</v>
      </c>
      <c r="O229" s="6">
        <v>192</v>
      </c>
      <c r="P229" s="6">
        <v>194</v>
      </c>
      <c r="Q229" s="8">
        <v>144.6</v>
      </c>
      <c r="R229" s="9">
        <v>106</v>
      </c>
      <c r="S229" s="6">
        <v>0</v>
      </c>
      <c r="T229" s="7">
        <v>11.1</v>
      </c>
    </row>
    <row r="230" spans="1:20" x14ac:dyDescent="0.25">
      <c r="A230" s="11">
        <v>240</v>
      </c>
      <c r="B230" s="10">
        <v>168.44</v>
      </c>
      <c r="C230" s="10">
        <v>515.64</v>
      </c>
      <c r="D230" s="10">
        <v>83</v>
      </c>
      <c r="E230" s="10">
        <v>5.55</v>
      </c>
      <c r="F230" s="10">
        <v>118.3242</v>
      </c>
      <c r="J230" s="4"/>
      <c r="N230" s="6">
        <v>280</v>
      </c>
      <c r="O230" s="6">
        <v>194</v>
      </c>
      <c r="P230" s="6">
        <v>195</v>
      </c>
      <c r="Q230" s="8">
        <v>113</v>
      </c>
      <c r="R230" s="9">
        <v>194</v>
      </c>
      <c r="S230" s="6">
        <v>0</v>
      </c>
      <c r="T230" s="7">
        <v>5.55</v>
      </c>
    </row>
    <row r="231" spans="1:20" x14ac:dyDescent="0.25">
      <c r="A231" s="11">
        <v>241</v>
      </c>
      <c r="B231" s="10">
        <v>195.83</v>
      </c>
      <c r="C231" s="10">
        <v>594.02</v>
      </c>
      <c r="D231" s="10">
        <v>83.3</v>
      </c>
      <c r="E231" s="10">
        <v>5.55</v>
      </c>
      <c r="F231" s="10">
        <v>115.1836</v>
      </c>
      <c r="J231" s="4"/>
      <c r="N231" s="6">
        <v>282</v>
      </c>
      <c r="O231" s="6">
        <v>192</v>
      </c>
      <c r="P231" s="6">
        <v>193</v>
      </c>
      <c r="Q231" s="8">
        <v>126.6</v>
      </c>
      <c r="R231" s="9">
        <v>103</v>
      </c>
      <c r="S231" s="6">
        <v>0</v>
      </c>
      <c r="T231" s="7">
        <v>5.55</v>
      </c>
    </row>
    <row r="232" spans="1:20" x14ac:dyDescent="0.25">
      <c r="A232" s="11">
        <v>242</v>
      </c>
      <c r="B232" s="10">
        <v>173.41</v>
      </c>
      <c r="C232" s="10">
        <v>594.02</v>
      </c>
      <c r="D232" s="10">
        <v>87.8</v>
      </c>
      <c r="E232" s="10">
        <v>5.55</v>
      </c>
      <c r="F232" s="10">
        <v>114.7154</v>
      </c>
      <c r="J232" s="4"/>
      <c r="N232" s="6">
        <v>284</v>
      </c>
      <c r="O232" s="6">
        <v>234</v>
      </c>
      <c r="P232" s="6">
        <v>234001</v>
      </c>
      <c r="Q232" s="8">
        <v>180.8</v>
      </c>
      <c r="R232" s="9">
        <v>149</v>
      </c>
      <c r="S232" s="6">
        <v>0</v>
      </c>
      <c r="T232" s="7">
        <v>-33.324300000000001</v>
      </c>
    </row>
    <row r="233" spans="1:20" x14ac:dyDescent="0.25">
      <c r="A233" s="11">
        <v>243</v>
      </c>
      <c r="B233" s="10">
        <v>195.83</v>
      </c>
      <c r="C233" s="10">
        <v>614.51</v>
      </c>
      <c r="D233" s="10">
        <v>83.6</v>
      </c>
      <c r="E233" s="10">
        <v>5.55</v>
      </c>
      <c r="F233" s="10">
        <v>117.254</v>
      </c>
      <c r="J233" s="4"/>
      <c r="N233" s="6">
        <v>288</v>
      </c>
      <c r="O233" s="6">
        <v>236</v>
      </c>
      <c r="P233" s="6">
        <v>237</v>
      </c>
      <c r="Q233" s="8">
        <v>113</v>
      </c>
      <c r="R233" s="9">
        <v>138</v>
      </c>
      <c r="S233" s="6">
        <v>0</v>
      </c>
      <c r="T233" s="7">
        <v>-5.55</v>
      </c>
    </row>
    <row r="234" spans="1:20" x14ac:dyDescent="0.25">
      <c r="A234" s="11">
        <v>244</v>
      </c>
      <c r="B234" s="10">
        <v>195.14</v>
      </c>
      <c r="C234" s="10">
        <v>636.41999999999996</v>
      </c>
      <c r="D234" s="10">
        <v>78.099999999999994</v>
      </c>
      <c r="E234" s="10">
        <v>5.55</v>
      </c>
      <c r="F234" s="10">
        <v>118.2945</v>
      </c>
      <c r="J234" s="4"/>
      <c r="N234" s="6">
        <v>289</v>
      </c>
      <c r="O234" s="6">
        <v>237</v>
      </c>
      <c r="P234" s="6">
        <v>238</v>
      </c>
      <c r="Q234" s="8">
        <v>113</v>
      </c>
      <c r="R234" s="9">
        <v>146</v>
      </c>
      <c r="S234" s="6">
        <v>0</v>
      </c>
      <c r="T234" s="7">
        <v>-11.1</v>
      </c>
    </row>
    <row r="235" spans="1:20" x14ac:dyDescent="0.25">
      <c r="A235" s="11">
        <v>245</v>
      </c>
      <c r="B235" s="10">
        <v>195.83</v>
      </c>
      <c r="C235" s="10">
        <v>659.35</v>
      </c>
      <c r="D235" s="10">
        <v>83.5</v>
      </c>
      <c r="E235" s="10">
        <v>5.55</v>
      </c>
      <c r="F235" s="10">
        <v>120.91370000000001</v>
      </c>
      <c r="J235" s="4"/>
      <c r="N235" s="6">
        <v>290</v>
      </c>
      <c r="O235" s="6">
        <v>250004</v>
      </c>
      <c r="P235" s="6">
        <v>413</v>
      </c>
      <c r="Q235" s="8">
        <v>113</v>
      </c>
      <c r="R235" s="9">
        <v>750</v>
      </c>
      <c r="S235" s="6">
        <v>0</v>
      </c>
      <c r="T235" s="7">
        <v>-5.55</v>
      </c>
    </row>
    <row r="236" spans="1:20" x14ac:dyDescent="0.25">
      <c r="A236" s="11">
        <v>246</v>
      </c>
      <c r="B236" s="10">
        <v>195.83</v>
      </c>
      <c r="C236" s="10">
        <v>682.41</v>
      </c>
      <c r="D236" s="10">
        <v>85</v>
      </c>
      <c r="E236" s="10">
        <v>5.55</v>
      </c>
      <c r="F236" s="10">
        <v>121.5964</v>
      </c>
      <c r="J236" s="4"/>
      <c r="N236" s="6">
        <v>291</v>
      </c>
      <c r="O236" s="6">
        <v>238</v>
      </c>
      <c r="P236" s="6">
        <v>239</v>
      </c>
      <c r="Q236" s="8">
        <v>226.2</v>
      </c>
      <c r="R236" s="9">
        <v>147</v>
      </c>
      <c r="S236" s="6">
        <v>0</v>
      </c>
      <c r="T236" s="7">
        <v>-63.742100000000001</v>
      </c>
    </row>
    <row r="237" spans="1:20" x14ac:dyDescent="0.25">
      <c r="A237" s="11">
        <v>247</v>
      </c>
      <c r="B237" s="10">
        <v>195.14</v>
      </c>
      <c r="C237" s="10">
        <v>705.07</v>
      </c>
      <c r="D237" s="10">
        <v>90.8</v>
      </c>
      <c r="E237" s="10">
        <v>5.55</v>
      </c>
      <c r="F237" s="10">
        <v>121.9076</v>
      </c>
      <c r="J237" s="4"/>
      <c r="N237" s="11">
        <v>292</v>
      </c>
      <c r="O237" s="11">
        <v>190001</v>
      </c>
      <c r="P237" s="11">
        <v>190</v>
      </c>
      <c r="Q237" s="12">
        <v>452.2</v>
      </c>
      <c r="R237" s="13">
        <v>131</v>
      </c>
      <c r="S237" s="11">
        <v>0</v>
      </c>
      <c r="T237" s="10">
        <v>-149.82570000000001</v>
      </c>
    </row>
    <row r="238" spans="1:20" x14ac:dyDescent="0.25">
      <c r="A238" s="11">
        <v>248</v>
      </c>
      <c r="B238" s="10">
        <v>164.45</v>
      </c>
      <c r="C238" s="10">
        <v>704.83</v>
      </c>
      <c r="D238" s="10">
        <v>95</v>
      </c>
      <c r="E238" s="10">
        <v>5.55</v>
      </c>
      <c r="F238" s="10">
        <v>122.3738</v>
      </c>
      <c r="J238" s="4"/>
      <c r="N238" s="11">
        <v>294</v>
      </c>
      <c r="O238" s="11">
        <v>187</v>
      </c>
      <c r="P238" s="11">
        <v>186</v>
      </c>
      <c r="Q238" s="12">
        <v>113</v>
      </c>
      <c r="R238" s="13">
        <v>38</v>
      </c>
      <c r="S238" s="11">
        <v>0</v>
      </c>
      <c r="T238" s="10">
        <v>11.1</v>
      </c>
    </row>
    <row r="239" spans="1:20" x14ac:dyDescent="0.25">
      <c r="A239" s="11">
        <v>249</v>
      </c>
      <c r="B239" s="10">
        <v>127.76</v>
      </c>
      <c r="C239" s="10">
        <v>705.07</v>
      </c>
      <c r="D239" s="10">
        <v>94.1</v>
      </c>
      <c r="E239" s="10">
        <v>5.55</v>
      </c>
      <c r="F239" s="10">
        <v>122.9415</v>
      </c>
      <c r="J239" s="4"/>
      <c r="N239" s="11">
        <v>295</v>
      </c>
      <c r="O239" s="11">
        <v>186</v>
      </c>
      <c r="P239" s="11">
        <v>185</v>
      </c>
      <c r="Q239" s="12">
        <v>113</v>
      </c>
      <c r="R239" s="13">
        <v>78</v>
      </c>
      <c r="S239" s="11">
        <v>0</v>
      </c>
      <c r="T239" s="10">
        <v>5.55</v>
      </c>
    </row>
    <row r="240" spans="1:20" x14ac:dyDescent="0.25">
      <c r="A240" s="11">
        <v>250</v>
      </c>
      <c r="B240" s="10">
        <v>-4.22</v>
      </c>
      <c r="C240" s="10">
        <v>716.23</v>
      </c>
      <c r="D240" s="10">
        <v>83</v>
      </c>
      <c r="E240" s="10">
        <v>5.55</v>
      </c>
      <c r="F240" s="10">
        <v>116.7885</v>
      </c>
      <c r="J240" s="4"/>
      <c r="N240" s="11">
        <v>296</v>
      </c>
      <c r="O240" s="11">
        <v>187</v>
      </c>
      <c r="P240" s="11">
        <v>188</v>
      </c>
      <c r="Q240" s="12">
        <v>285</v>
      </c>
      <c r="R240" s="13">
        <v>287</v>
      </c>
      <c r="S240" s="11">
        <v>0</v>
      </c>
      <c r="T240" s="10">
        <v>80.392099999999999</v>
      </c>
    </row>
    <row r="241" spans="1:20" x14ac:dyDescent="0.25">
      <c r="A241" s="11">
        <v>251</v>
      </c>
      <c r="B241" s="10">
        <v>-4.46</v>
      </c>
      <c r="C241" s="10">
        <v>700.62</v>
      </c>
      <c r="D241" s="10">
        <v>82.5</v>
      </c>
      <c r="E241" s="10">
        <v>5.55</v>
      </c>
      <c r="F241" s="10">
        <v>115.0005</v>
      </c>
      <c r="J241" s="4"/>
      <c r="N241" s="11">
        <v>297</v>
      </c>
      <c r="O241" s="11">
        <v>188</v>
      </c>
      <c r="P241" s="11">
        <v>189</v>
      </c>
      <c r="Q241" s="12">
        <v>285</v>
      </c>
      <c r="R241" s="13">
        <v>253</v>
      </c>
      <c r="S241" s="11">
        <v>0</v>
      </c>
      <c r="T241" s="10">
        <v>74.842100000000002</v>
      </c>
    </row>
    <row r="242" spans="1:20" x14ac:dyDescent="0.25">
      <c r="A242" s="11">
        <v>252</v>
      </c>
      <c r="B242" s="10">
        <v>-7</v>
      </c>
      <c r="C242" s="10">
        <v>680.92</v>
      </c>
      <c r="D242" s="10">
        <v>78.8</v>
      </c>
      <c r="E242" s="10">
        <v>5.55</v>
      </c>
      <c r="F242" s="10">
        <v>113.3396</v>
      </c>
      <c r="J242" s="4"/>
      <c r="N242" s="11">
        <v>298</v>
      </c>
      <c r="O242" s="11">
        <v>180004</v>
      </c>
      <c r="P242" s="11">
        <v>266</v>
      </c>
      <c r="Q242" s="12">
        <v>126.6</v>
      </c>
      <c r="R242" s="13">
        <v>816</v>
      </c>
      <c r="S242" s="11">
        <v>0</v>
      </c>
      <c r="T242" s="10">
        <v>-4.2892999999999999</v>
      </c>
    </row>
    <row r="243" spans="1:20" x14ac:dyDescent="0.25">
      <c r="A243" s="11">
        <v>253</v>
      </c>
      <c r="B243" s="10">
        <v>-10.18</v>
      </c>
      <c r="C243" s="10">
        <v>656.76</v>
      </c>
      <c r="D243" s="10">
        <v>78.8</v>
      </c>
      <c r="E243" s="10">
        <v>5.55</v>
      </c>
      <c r="F243" s="10">
        <v>113.1991</v>
      </c>
      <c r="J243" s="4"/>
      <c r="N243" s="11">
        <v>299</v>
      </c>
      <c r="O243" s="11">
        <v>235001</v>
      </c>
      <c r="P243" s="11">
        <v>241</v>
      </c>
      <c r="Q243" s="12">
        <v>113</v>
      </c>
      <c r="R243" s="13">
        <v>215</v>
      </c>
      <c r="S243" s="11">
        <v>0</v>
      </c>
      <c r="T243" s="10">
        <v>-8.4321999999999999</v>
      </c>
    </row>
    <row r="244" spans="1:20" x14ac:dyDescent="0.25">
      <c r="A244" s="11">
        <v>254</v>
      </c>
      <c r="B244" s="10">
        <v>19.059999999999999</v>
      </c>
      <c r="C244" s="10">
        <v>719.06</v>
      </c>
      <c r="D244" s="10">
        <v>83.9</v>
      </c>
      <c r="E244" s="10">
        <v>5.55</v>
      </c>
      <c r="F244" s="10">
        <v>114.7719</v>
      </c>
      <c r="J244" s="4"/>
      <c r="N244" s="11">
        <v>300</v>
      </c>
      <c r="O244" s="11">
        <v>241</v>
      </c>
      <c r="P244" s="11">
        <v>242</v>
      </c>
      <c r="Q244" s="12">
        <v>113</v>
      </c>
      <c r="R244" s="13">
        <v>170</v>
      </c>
      <c r="S244" s="11">
        <v>0</v>
      </c>
      <c r="T244" s="10">
        <v>5.55</v>
      </c>
    </row>
    <row r="245" spans="1:20" x14ac:dyDescent="0.25">
      <c r="A245" s="11">
        <v>255</v>
      </c>
      <c r="B245" s="10">
        <v>41.94</v>
      </c>
      <c r="C245" s="10">
        <v>718.42</v>
      </c>
      <c r="D245" s="10">
        <v>82.6</v>
      </c>
      <c r="E245" s="10">
        <v>5.55</v>
      </c>
      <c r="F245" s="10">
        <v>109.9713</v>
      </c>
      <c r="J245" s="4"/>
      <c r="N245" s="11">
        <v>301</v>
      </c>
      <c r="O245" s="11">
        <v>241</v>
      </c>
      <c r="P245" s="11">
        <v>243</v>
      </c>
      <c r="Q245" s="12">
        <v>126.6</v>
      </c>
      <c r="R245" s="13">
        <v>135</v>
      </c>
      <c r="S245" s="11">
        <v>0</v>
      </c>
      <c r="T245" s="10">
        <v>-19.5322</v>
      </c>
    </row>
    <row r="246" spans="1:20" x14ac:dyDescent="0.25">
      <c r="A246" s="11">
        <v>256</v>
      </c>
      <c r="B246" s="10">
        <v>49.57</v>
      </c>
      <c r="C246" s="10">
        <v>727.95</v>
      </c>
      <c r="D246" s="10">
        <v>84</v>
      </c>
      <c r="E246" s="10">
        <v>5.55</v>
      </c>
      <c r="F246" s="10">
        <v>109.48439999999999</v>
      </c>
      <c r="J246" s="4"/>
      <c r="N246" s="11">
        <v>302</v>
      </c>
      <c r="O246" s="11">
        <v>243</v>
      </c>
      <c r="P246" s="11">
        <v>244</v>
      </c>
      <c r="Q246" s="12">
        <v>162.80000000000001</v>
      </c>
      <c r="R246" s="13">
        <v>145</v>
      </c>
      <c r="S246" s="11">
        <v>0</v>
      </c>
      <c r="T246" s="10">
        <v>-25.0822</v>
      </c>
    </row>
    <row r="247" spans="1:20" x14ac:dyDescent="0.25">
      <c r="A247" s="11">
        <v>257</v>
      </c>
      <c r="B247" s="10">
        <v>61.01</v>
      </c>
      <c r="C247" s="10">
        <v>740.03</v>
      </c>
      <c r="D247" s="10">
        <v>87</v>
      </c>
      <c r="E247" s="10">
        <v>5.55</v>
      </c>
      <c r="F247" s="10">
        <v>108.90049999999999</v>
      </c>
      <c r="J247" s="4"/>
      <c r="N247" s="11">
        <v>304</v>
      </c>
      <c r="O247" s="11">
        <v>244</v>
      </c>
      <c r="P247" s="11">
        <v>245</v>
      </c>
      <c r="Q247" s="12">
        <v>162.80000000000001</v>
      </c>
      <c r="R247" s="13">
        <v>254</v>
      </c>
      <c r="S247" s="11">
        <v>0</v>
      </c>
      <c r="T247" s="10">
        <v>-30.632200000000001</v>
      </c>
    </row>
    <row r="248" spans="1:20" x14ac:dyDescent="0.25">
      <c r="A248" s="11">
        <v>258</v>
      </c>
      <c r="B248" s="10">
        <v>43.85</v>
      </c>
      <c r="C248" s="10">
        <v>677.1</v>
      </c>
      <c r="D248" s="10">
        <v>83.5</v>
      </c>
      <c r="E248" s="10">
        <v>5.55</v>
      </c>
      <c r="F248" s="10">
        <v>107.5277</v>
      </c>
      <c r="J248" s="4"/>
      <c r="N248" s="11">
        <v>306</v>
      </c>
      <c r="O248" s="11">
        <v>182</v>
      </c>
      <c r="P248" s="11">
        <v>183</v>
      </c>
      <c r="Q248" s="12">
        <v>144.6</v>
      </c>
      <c r="R248" s="13">
        <v>103</v>
      </c>
      <c r="S248" s="11">
        <v>0</v>
      </c>
      <c r="T248" s="10">
        <v>11.1</v>
      </c>
    </row>
    <row r="249" spans="1:20" x14ac:dyDescent="0.25">
      <c r="A249" s="11">
        <v>259</v>
      </c>
      <c r="B249" s="10">
        <v>43.21</v>
      </c>
      <c r="C249" s="10">
        <v>642.78</v>
      </c>
      <c r="D249" s="10">
        <v>83.3</v>
      </c>
      <c r="E249" s="10">
        <v>5.55</v>
      </c>
      <c r="F249" s="10">
        <v>107.05240000000001</v>
      </c>
      <c r="J249" s="4"/>
      <c r="N249" s="11">
        <v>307</v>
      </c>
      <c r="O249" s="11">
        <v>183</v>
      </c>
      <c r="P249" s="11">
        <v>184</v>
      </c>
      <c r="Q249" s="12">
        <v>113</v>
      </c>
      <c r="R249" s="13">
        <v>85</v>
      </c>
      <c r="S249" s="11">
        <v>0</v>
      </c>
      <c r="T249" s="10">
        <v>5.55</v>
      </c>
    </row>
    <row r="250" spans="1:20" x14ac:dyDescent="0.25">
      <c r="A250" s="11">
        <v>260</v>
      </c>
      <c r="B250" s="10">
        <v>41.94</v>
      </c>
      <c r="C250" s="10">
        <v>613.54</v>
      </c>
      <c r="D250" s="10">
        <v>81.5</v>
      </c>
      <c r="E250" s="10">
        <v>5.55</v>
      </c>
      <c r="F250" s="10">
        <v>106.8293</v>
      </c>
      <c r="J250" s="4"/>
      <c r="N250" s="11">
        <v>308</v>
      </c>
      <c r="O250" s="11">
        <v>187</v>
      </c>
      <c r="P250" s="11">
        <v>182</v>
      </c>
      <c r="Q250" s="12">
        <v>581.79999999999995</v>
      </c>
      <c r="R250" s="13">
        <v>600</v>
      </c>
      <c r="S250" s="11">
        <v>0</v>
      </c>
      <c r="T250" s="10">
        <v>-257.96780000000001</v>
      </c>
    </row>
    <row r="251" spans="1:20" x14ac:dyDescent="0.25">
      <c r="A251" s="11">
        <v>261</v>
      </c>
      <c r="B251" s="10">
        <v>-26.99</v>
      </c>
      <c r="C251" s="10">
        <v>595.82000000000005</v>
      </c>
      <c r="D251" s="10">
        <v>76.400000000000006</v>
      </c>
      <c r="E251" s="10">
        <v>5.55</v>
      </c>
      <c r="F251" s="10">
        <v>99.2423</v>
      </c>
      <c r="J251" s="4"/>
      <c r="N251" s="11">
        <v>311</v>
      </c>
      <c r="O251" s="11">
        <v>182</v>
      </c>
      <c r="P251" s="11">
        <v>249</v>
      </c>
      <c r="Q251" s="12">
        <v>581.79999999999995</v>
      </c>
      <c r="R251" s="13">
        <v>300</v>
      </c>
      <c r="S251" s="11">
        <v>0</v>
      </c>
      <c r="T251" s="10">
        <v>-274.61779999999999</v>
      </c>
    </row>
    <row r="252" spans="1:20" x14ac:dyDescent="0.25">
      <c r="A252" s="11">
        <v>262</v>
      </c>
      <c r="B252" s="10">
        <v>-41.32</v>
      </c>
      <c r="C252" s="10">
        <v>571.92999999999995</v>
      </c>
      <c r="D252" s="10">
        <v>76</v>
      </c>
      <c r="E252" s="10">
        <v>5.55</v>
      </c>
      <c r="F252" s="10">
        <v>99.4572</v>
      </c>
      <c r="J252" s="4"/>
      <c r="N252" s="11">
        <v>312</v>
      </c>
      <c r="O252" s="11">
        <v>249</v>
      </c>
      <c r="P252" s="11">
        <v>248</v>
      </c>
      <c r="Q252" s="12">
        <v>226.2</v>
      </c>
      <c r="R252" s="13">
        <v>100</v>
      </c>
      <c r="S252" s="11">
        <v>0</v>
      </c>
      <c r="T252" s="10">
        <v>52.8322</v>
      </c>
    </row>
    <row r="253" spans="1:20" x14ac:dyDescent="0.25">
      <c r="A253" s="11">
        <v>263</v>
      </c>
      <c r="B253" s="10">
        <v>-60.44</v>
      </c>
      <c r="C253" s="10">
        <v>586.27</v>
      </c>
      <c r="D253" s="10">
        <v>75.8</v>
      </c>
      <c r="E253" s="10">
        <v>5.55</v>
      </c>
      <c r="F253" s="10">
        <v>99.209299999999999</v>
      </c>
      <c r="J253" s="4"/>
      <c r="N253" s="11">
        <v>313</v>
      </c>
      <c r="O253" s="11">
        <v>248</v>
      </c>
      <c r="P253" s="11">
        <v>247</v>
      </c>
      <c r="Q253" s="12">
        <v>285</v>
      </c>
      <c r="R253" s="13">
        <v>306</v>
      </c>
      <c r="S253" s="11">
        <v>0</v>
      </c>
      <c r="T253" s="10">
        <v>47.282200000000003</v>
      </c>
    </row>
    <row r="254" spans="1:20" x14ac:dyDescent="0.25">
      <c r="A254" s="11">
        <v>264</v>
      </c>
      <c r="B254" s="10">
        <v>4.32</v>
      </c>
      <c r="C254" s="10">
        <v>570.96</v>
      </c>
      <c r="D254" s="10">
        <v>70.5</v>
      </c>
      <c r="E254" s="10">
        <v>5.55</v>
      </c>
      <c r="F254" s="10">
        <v>106.6994</v>
      </c>
      <c r="J254" s="4"/>
      <c r="N254" s="11">
        <v>315</v>
      </c>
      <c r="O254" s="11">
        <v>247</v>
      </c>
      <c r="P254" s="11">
        <v>246</v>
      </c>
      <c r="Q254" s="12">
        <v>285</v>
      </c>
      <c r="R254" s="13">
        <v>256</v>
      </c>
      <c r="S254" s="11">
        <v>0</v>
      </c>
      <c r="T254" s="10">
        <v>41.732199999999999</v>
      </c>
    </row>
    <row r="255" spans="1:20" x14ac:dyDescent="0.25">
      <c r="A255" s="11">
        <v>265</v>
      </c>
      <c r="B255" s="10">
        <v>30.52</v>
      </c>
      <c r="C255" s="10">
        <v>523.80999999999995</v>
      </c>
      <c r="D255" s="10">
        <v>70</v>
      </c>
      <c r="E255" s="10">
        <v>5.55</v>
      </c>
      <c r="F255" s="10">
        <v>104.83629999999999</v>
      </c>
      <c r="J255" s="4"/>
      <c r="N255" s="11">
        <v>316</v>
      </c>
      <c r="O255" s="11">
        <v>246</v>
      </c>
      <c r="P255" s="11">
        <v>245</v>
      </c>
      <c r="Q255" s="12">
        <v>226.2</v>
      </c>
      <c r="R255" s="13">
        <v>239</v>
      </c>
      <c r="S255" s="11">
        <v>0</v>
      </c>
      <c r="T255" s="10">
        <v>36.182200000000002</v>
      </c>
    </row>
    <row r="256" spans="1:20" x14ac:dyDescent="0.25">
      <c r="A256" s="11">
        <v>266</v>
      </c>
      <c r="B256" s="10">
        <v>47.87</v>
      </c>
      <c r="C256" s="10">
        <v>523.94000000000005</v>
      </c>
      <c r="D256" s="10">
        <v>71.400000000000006</v>
      </c>
      <c r="E256" s="10">
        <v>5.55</v>
      </c>
      <c r="F256" s="10">
        <v>116.99939999999999</v>
      </c>
      <c r="J256" s="4"/>
      <c r="N256" s="11">
        <v>317</v>
      </c>
      <c r="O256" s="11">
        <v>180001</v>
      </c>
      <c r="P256" s="11">
        <v>249</v>
      </c>
      <c r="Q256" s="12">
        <v>581.79999999999995</v>
      </c>
      <c r="R256" s="13">
        <v>450</v>
      </c>
      <c r="S256" s="11">
        <v>0</v>
      </c>
      <c r="T256" s="10">
        <v>333</v>
      </c>
    </row>
    <row r="257" spans="1:20" x14ac:dyDescent="0.25">
      <c r="A257" s="11">
        <v>268</v>
      </c>
      <c r="B257" s="10">
        <v>-5.84</v>
      </c>
      <c r="C257" s="10">
        <v>523.80999999999995</v>
      </c>
      <c r="D257" s="10">
        <v>65</v>
      </c>
      <c r="E257" s="10">
        <v>5.55</v>
      </c>
      <c r="F257" s="10">
        <v>105.4616</v>
      </c>
      <c r="J257" s="4"/>
      <c r="N257" s="11">
        <v>318</v>
      </c>
      <c r="O257" s="11">
        <v>180001</v>
      </c>
      <c r="P257" s="11">
        <v>181</v>
      </c>
      <c r="Q257" s="12">
        <v>113</v>
      </c>
      <c r="R257" s="13">
        <v>130</v>
      </c>
      <c r="S257" s="11">
        <v>0</v>
      </c>
      <c r="T257" s="10">
        <v>5.55</v>
      </c>
    </row>
    <row r="258" spans="1:20" x14ac:dyDescent="0.25">
      <c r="A258" s="11">
        <v>269</v>
      </c>
      <c r="B258" s="10">
        <v>-18.36</v>
      </c>
      <c r="C258" s="10">
        <v>526.58000000000004</v>
      </c>
      <c r="D258" s="10">
        <v>66</v>
      </c>
      <c r="E258" s="10">
        <v>5.55</v>
      </c>
      <c r="F258" s="10">
        <v>102.5424</v>
      </c>
      <c r="J258" s="4"/>
      <c r="N258" s="11">
        <v>321</v>
      </c>
      <c r="O258" s="11">
        <v>71</v>
      </c>
      <c r="P258" s="11">
        <v>71001</v>
      </c>
      <c r="Q258" s="12">
        <v>126.6</v>
      </c>
      <c r="R258" s="13">
        <v>23</v>
      </c>
      <c r="S258" s="11">
        <v>0</v>
      </c>
      <c r="T258" s="10">
        <v>11.1</v>
      </c>
    </row>
    <row r="259" spans="1:20" x14ac:dyDescent="0.25">
      <c r="A259" s="11">
        <v>270</v>
      </c>
      <c r="B259" s="10">
        <v>-36.58</v>
      </c>
      <c r="C259" s="10">
        <v>547.19000000000005</v>
      </c>
      <c r="D259" s="10">
        <v>73.7</v>
      </c>
      <c r="E259" s="10">
        <v>5.55</v>
      </c>
      <c r="F259" s="10">
        <v>98.204099999999997</v>
      </c>
      <c r="J259" s="4"/>
      <c r="N259" s="11">
        <v>322</v>
      </c>
      <c r="O259" s="11">
        <v>187</v>
      </c>
      <c r="P259" s="11">
        <v>190</v>
      </c>
      <c r="Q259" s="12">
        <v>361.8</v>
      </c>
      <c r="R259" s="13">
        <v>268</v>
      </c>
      <c r="S259" s="11">
        <v>0</v>
      </c>
      <c r="T259" s="10">
        <v>160.92570000000001</v>
      </c>
    </row>
    <row r="260" spans="1:20" x14ac:dyDescent="0.25">
      <c r="A260" s="11">
        <v>271</v>
      </c>
      <c r="B260" s="10">
        <v>-43.24</v>
      </c>
      <c r="C260" s="10">
        <v>531.54</v>
      </c>
      <c r="D260" s="10">
        <v>72.400000000000006</v>
      </c>
      <c r="E260" s="10">
        <v>5.55</v>
      </c>
      <c r="F260" s="10">
        <v>98.498800000000003</v>
      </c>
      <c r="J260" s="4"/>
      <c r="N260" s="11">
        <v>323</v>
      </c>
      <c r="O260" s="11">
        <v>190</v>
      </c>
      <c r="P260" s="11">
        <v>191</v>
      </c>
      <c r="Q260" s="12">
        <v>113</v>
      </c>
      <c r="R260" s="13">
        <v>70</v>
      </c>
      <c r="S260" s="11">
        <v>0</v>
      </c>
      <c r="T260" s="10">
        <v>5.55</v>
      </c>
    </row>
    <row r="261" spans="1:20" x14ac:dyDescent="0.25">
      <c r="A261" s="11">
        <v>272</v>
      </c>
      <c r="B261" s="10">
        <v>-61.04</v>
      </c>
      <c r="C261" s="10">
        <v>555.69000000000005</v>
      </c>
      <c r="D261" s="10">
        <v>73.400000000000006</v>
      </c>
      <c r="E261" s="10">
        <v>5.55</v>
      </c>
      <c r="F261" s="10">
        <v>98.147099999999995</v>
      </c>
      <c r="J261" s="4"/>
      <c r="N261" s="11">
        <v>324</v>
      </c>
      <c r="O261" s="11">
        <v>180004</v>
      </c>
      <c r="P261" s="11">
        <v>180003</v>
      </c>
      <c r="Q261" s="12">
        <v>113</v>
      </c>
      <c r="R261" s="13">
        <v>471</v>
      </c>
      <c r="S261" s="11">
        <v>0</v>
      </c>
      <c r="T261" s="10">
        <v>-1.2606999999999999</v>
      </c>
    </row>
    <row r="262" spans="1:20" x14ac:dyDescent="0.25">
      <c r="A262" s="11">
        <v>273</v>
      </c>
      <c r="B262" s="10">
        <v>-49.59</v>
      </c>
      <c r="C262" s="10">
        <v>516.91</v>
      </c>
      <c r="D262" s="10">
        <v>70</v>
      </c>
      <c r="E262" s="10">
        <v>5.55</v>
      </c>
      <c r="F262" s="10">
        <v>97.672499999999999</v>
      </c>
      <c r="J262" s="4"/>
      <c r="N262" s="11">
        <v>325</v>
      </c>
      <c r="O262" s="11">
        <v>180002</v>
      </c>
      <c r="P262" s="11">
        <v>180003</v>
      </c>
      <c r="Q262" s="12">
        <v>113</v>
      </c>
      <c r="R262" s="13">
        <v>176</v>
      </c>
      <c r="S262" s="11">
        <v>0</v>
      </c>
      <c r="T262" s="10">
        <v>6.8106999999999998</v>
      </c>
    </row>
    <row r="263" spans="1:20" x14ac:dyDescent="0.25">
      <c r="A263" s="11">
        <v>274</v>
      </c>
      <c r="B263" s="10">
        <v>-2.56</v>
      </c>
      <c r="C263" s="10">
        <v>492.76</v>
      </c>
      <c r="D263" s="10">
        <v>65.5</v>
      </c>
      <c r="E263" s="10">
        <v>5.55</v>
      </c>
      <c r="F263" s="10">
        <v>102.8415</v>
      </c>
      <c r="J263" s="4"/>
      <c r="N263" s="11">
        <v>328</v>
      </c>
      <c r="O263" s="11">
        <v>180</v>
      </c>
      <c r="P263" s="11">
        <v>180001</v>
      </c>
      <c r="Q263" s="12">
        <v>581.79999999999995</v>
      </c>
      <c r="R263" s="13">
        <v>190</v>
      </c>
      <c r="S263" s="11">
        <v>0</v>
      </c>
      <c r="T263" s="10">
        <v>344.1</v>
      </c>
    </row>
    <row r="264" spans="1:20" x14ac:dyDescent="0.25">
      <c r="A264" s="11">
        <v>275</v>
      </c>
      <c r="B264" s="10">
        <v>23.42</v>
      </c>
      <c r="C264" s="10">
        <v>493.76</v>
      </c>
      <c r="D264" s="10">
        <v>66</v>
      </c>
      <c r="E264" s="10">
        <v>5.55</v>
      </c>
      <c r="F264" s="10">
        <v>101.9823</v>
      </c>
      <c r="J264" s="4"/>
      <c r="N264" s="11">
        <v>329</v>
      </c>
      <c r="O264" s="11">
        <v>400</v>
      </c>
      <c r="P264" s="11">
        <v>399</v>
      </c>
      <c r="Q264" s="12">
        <v>126.6</v>
      </c>
      <c r="R264" s="13">
        <v>70</v>
      </c>
      <c r="S264" s="11">
        <v>0</v>
      </c>
      <c r="T264" s="10">
        <v>-22.2</v>
      </c>
    </row>
    <row r="265" spans="1:20" x14ac:dyDescent="0.25">
      <c r="A265" s="11">
        <v>276</v>
      </c>
      <c r="B265" s="10">
        <v>32.22</v>
      </c>
      <c r="C265" s="10">
        <v>500.19</v>
      </c>
      <c r="D265" s="10">
        <v>71</v>
      </c>
      <c r="E265" s="10">
        <v>5.55</v>
      </c>
      <c r="F265" s="10">
        <v>101.605</v>
      </c>
      <c r="J265" s="4"/>
      <c r="N265" s="11">
        <v>330</v>
      </c>
      <c r="O265" s="11">
        <v>404</v>
      </c>
      <c r="P265" s="11">
        <v>399</v>
      </c>
      <c r="Q265" s="12">
        <v>226.2</v>
      </c>
      <c r="R265" s="13">
        <v>350</v>
      </c>
      <c r="S265" s="11">
        <v>0</v>
      </c>
      <c r="T265" s="10">
        <v>44.4</v>
      </c>
    </row>
    <row r="266" spans="1:20" x14ac:dyDescent="0.25">
      <c r="A266" s="11">
        <v>277</v>
      </c>
      <c r="B266" s="10">
        <v>-5.73</v>
      </c>
      <c r="C266" s="10">
        <v>475.6</v>
      </c>
      <c r="D266" s="10">
        <v>60</v>
      </c>
      <c r="E266" s="10">
        <v>5.55</v>
      </c>
      <c r="F266" s="10">
        <v>101.2996</v>
      </c>
      <c r="J266" s="4"/>
      <c r="N266" s="11">
        <v>331</v>
      </c>
      <c r="O266" s="11">
        <v>258001</v>
      </c>
      <c r="P266" s="11">
        <v>259001</v>
      </c>
      <c r="Q266" s="12">
        <v>113</v>
      </c>
      <c r="R266" s="13">
        <v>320</v>
      </c>
      <c r="S266" s="11">
        <v>0</v>
      </c>
      <c r="T266" s="10">
        <v>5.55</v>
      </c>
    </row>
    <row r="267" spans="1:20" x14ac:dyDescent="0.25">
      <c r="A267" s="11">
        <v>278</v>
      </c>
      <c r="B267" s="10">
        <v>-24.03</v>
      </c>
      <c r="C267" s="10">
        <v>493.51</v>
      </c>
      <c r="D267" s="10">
        <v>67.2</v>
      </c>
      <c r="E267" s="10">
        <v>5.55</v>
      </c>
      <c r="F267" s="10">
        <v>98.300799999999995</v>
      </c>
      <c r="J267" s="4"/>
      <c r="N267" s="11">
        <v>332</v>
      </c>
      <c r="O267" s="11">
        <v>199</v>
      </c>
      <c r="P267" s="11">
        <v>200</v>
      </c>
      <c r="Q267" s="12">
        <v>113</v>
      </c>
      <c r="R267" s="13">
        <v>158</v>
      </c>
      <c r="S267" s="11">
        <v>0</v>
      </c>
      <c r="T267" s="10">
        <v>5.55</v>
      </c>
    </row>
    <row r="268" spans="1:20" x14ac:dyDescent="0.25">
      <c r="A268" s="11">
        <v>279</v>
      </c>
      <c r="B268" s="10">
        <v>-45.67</v>
      </c>
      <c r="C268" s="10">
        <v>493.94</v>
      </c>
      <c r="D268" s="10">
        <v>71.400000000000006</v>
      </c>
      <c r="E268" s="10">
        <v>5.55</v>
      </c>
      <c r="F268" s="10">
        <v>97.168599999999998</v>
      </c>
      <c r="J268" s="4"/>
      <c r="N268" s="11">
        <v>333</v>
      </c>
      <c r="O268" s="11">
        <v>202001</v>
      </c>
      <c r="P268" s="11">
        <v>284</v>
      </c>
      <c r="Q268" s="12">
        <v>113</v>
      </c>
      <c r="R268" s="13">
        <v>206</v>
      </c>
      <c r="S268" s="11">
        <v>0</v>
      </c>
      <c r="T268" s="10">
        <v>22.2</v>
      </c>
    </row>
    <row r="269" spans="1:20" x14ac:dyDescent="0.25">
      <c r="A269" s="11">
        <v>280</v>
      </c>
      <c r="B269" s="10">
        <v>-64.290000000000006</v>
      </c>
      <c r="C269" s="10">
        <v>487.45</v>
      </c>
      <c r="D269" s="10">
        <v>73.599999999999994</v>
      </c>
      <c r="E269" s="10">
        <v>5.55</v>
      </c>
      <c r="F269" s="10">
        <v>95.941599999999994</v>
      </c>
      <c r="J269" s="4"/>
      <c r="N269" s="11">
        <v>334</v>
      </c>
      <c r="O269" s="11">
        <v>287</v>
      </c>
      <c r="P269" s="11">
        <v>286</v>
      </c>
      <c r="Q269" s="12">
        <v>113</v>
      </c>
      <c r="R269" s="13">
        <v>83</v>
      </c>
      <c r="S269" s="11">
        <v>0</v>
      </c>
      <c r="T269" s="10">
        <v>-5.55</v>
      </c>
    </row>
    <row r="270" spans="1:20" x14ac:dyDescent="0.25">
      <c r="A270" s="11">
        <v>281</v>
      </c>
      <c r="B270" s="10">
        <v>-64.72</v>
      </c>
      <c r="C270" s="10">
        <v>475.32</v>
      </c>
      <c r="D270" s="10">
        <v>75</v>
      </c>
      <c r="E270" s="10">
        <v>5.55</v>
      </c>
      <c r="F270" s="10">
        <v>95.715699999999998</v>
      </c>
      <c r="J270" s="4"/>
      <c r="N270" s="11">
        <v>335</v>
      </c>
      <c r="O270" s="11">
        <v>286</v>
      </c>
      <c r="P270" s="11">
        <v>285</v>
      </c>
      <c r="Q270" s="12">
        <v>113</v>
      </c>
      <c r="R270" s="13">
        <v>165</v>
      </c>
      <c r="S270" s="11">
        <v>0</v>
      </c>
      <c r="T270" s="10">
        <v>-11.1</v>
      </c>
    </row>
    <row r="271" spans="1:20" x14ac:dyDescent="0.25">
      <c r="A271" s="11">
        <v>282</v>
      </c>
      <c r="B271" s="10">
        <v>2.5299999999999998</v>
      </c>
      <c r="C271" s="10">
        <v>455.26</v>
      </c>
      <c r="D271" s="10">
        <v>66.8</v>
      </c>
      <c r="E271" s="10">
        <v>5.55</v>
      </c>
      <c r="F271" s="10">
        <v>101.6311</v>
      </c>
      <c r="J271" s="4"/>
      <c r="N271" s="11">
        <v>336</v>
      </c>
      <c r="O271" s="11">
        <v>285</v>
      </c>
      <c r="P271" s="11">
        <v>284</v>
      </c>
      <c r="Q271" s="12">
        <v>113</v>
      </c>
      <c r="R271" s="13">
        <v>69</v>
      </c>
      <c r="S271" s="11">
        <v>0</v>
      </c>
      <c r="T271" s="10">
        <v>-16.649999999999999</v>
      </c>
    </row>
    <row r="272" spans="1:20" x14ac:dyDescent="0.25">
      <c r="A272" s="11">
        <v>284</v>
      </c>
      <c r="B272" s="10">
        <v>37.57</v>
      </c>
      <c r="C272" s="10">
        <v>442.71</v>
      </c>
      <c r="D272" s="10">
        <v>70</v>
      </c>
      <c r="E272" s="10">
        <v>5.55</v>
      </c>
      <c r="F272" s="10">
        <v>106.7225</v>
      </c>
      <c r="J272" s="4"/>
      <c r="N272" s="11">
        <v>337</v>
      </c>
      <c r="O272" s="11">
        <v>399</v>
      </c>
      <c r="P272" s="11">
        <v>396001</v>
      </c>
      <c r="Q272" s="12">
        <v>144.6</v>
      </c>
      <c r="R272" s="13">
        <v>350</v>
      </c>
      <c r="S272" s="11">
        <v>0</v>
      </c>
      <c r="T272" s="10">
        <v>16.649999999999999</v>
      </c>
    </row>
    <row r="273" spans="1:20" x14ac:dyDescent="0.25">
      <c r="A273" s="11">
        <v>285</v>
      </c>
      <c r="B273" s="10">
        <v>29.31</v>
      </c>
      <c r="C273" s="10">
        <v>438.07</v>
      </c>
      <c r="D273" s="10">
        <v>71</v>
      </c>
      <c r="E273" s="10">
        <v>5.55</v>
      </c>
      <c r="F273" s="10">
        <v>105.3518</v>
      </c>
      <c r="J273" s="4"/>
      <c r="N273" s="11">
        <v>338</v>
      </c>
      <c r="O273" s="11">
        <v>202001</v>
      </c>
      <c r="P273" s="11">
        <v>38</v>
      </c>
      <c r="Q273" s="12">
        <v>581.79999999999995</v>
      </c>
      <c r="R273" s="13">
        <v>200</v>
      </c>
      <c r="S273" s="11">
        <v>0</v>
      </c>
      <c r="T273" s="10">
        <v>-1155.0051000000001</v>
      </c>
    </row>
    <row r="274" spans="1:20" x14ac:dyDescent="0.25">
      <c r="A274" s="11">
        <v>286</v>
      </c>
      <c r="B274" s="10">
        <v>17.88</v>
      </c>
      <c r="C274" s="10">
        <v>439.63</v>
      </c>
      <c r="D274" s="10">
        <v>72</v>
      </c>
      <c r="E274" s="10">
        <v>5.55</v>
      </c>
      <c r="F274" s="10">
        <v>103.77670000000001</v>
      </c>
      <c r="J274" s="4"/>
      <c r="N274" s="11">
        <v>342</v>
      </c>
      <c r="O274" s="11">
        <v>274</v>
      </c>
      <c r="P274" s="11">
        <v>275</v>
      </c>
      <c r="Q274" s="12">
        <v>113</v>
      </c>
      <c r="R274" s="13">
        <v>90</v>
      </c>
      <c r="S274" s="11">
        <v>0</v>
      </c>
      <c r="T274" s="10">
        <v>11.1</v>
      </c>
    </row>
    <row r="275" spans="1:20" x14ac:dyDescent="0.25">
      <c r="A275" s="11">
        <v>287</v>
      </c>
      <c r="B275" s="10">
        <v>6.97</v>
      </c>
      <c r="C275" s="10">
        <v>430.28</v>
      </c>
      <c r="D275" s="10">
        <v>73.3</v>
      </c>
      <c r="E275" s="10">
        <v>5.55</v>
      </c>
      <c r="F275" s="10">
        <v>103.54810000000001</v>
      </c>
      <c r="J275" s="4"/>
      <c r="N275" s="11">
        <v>343</v>
      </c>
      <c r="O275" s="11">
        <v>275</v>
      </c>
      <c r="P275" s="11">
        <v>276</v>
      </c>
      <c r="Q275" s="12">
        <v>113</v>
      </c>
      <c r="R275" s="13">
        <v>137</v>
      </c>
      <c r="S275" s="11">
        <v>0</v>
      </c>
      <c r="T275" s="10">
        <v>5.55</v>
      </c>
    </row>
    <row r="276" spans="1:20" x14ac:dyDescent="0.25">
      <c r="A276" s="11">
        <v>288</v>
      </c>
      <c r="B276" s="10">
        <v>-8.91</v>
      </c>
      <c r="C276" s="10">
        <v>434.91</v>
      </c>
      <c r="D276" s="10">
        <v>55</v>
      </c>
      <c r="E276" s="10">
        <v>5.55</v>
      </c>
      <c r="F276" s="10">
        <v>103.2538</v>
      </c>
      <c r="J276" s="4"/>
      <c r="N276" s="11">
        <v>344</v>
      </c>
      <c r="O276" s="11">
        <v>89</v>
      </c>
      <c r="P276" s="11">
        <v>87</v>
      </c>
      <c r="Q276" s="12">
        <v>452.2</v>
      </c>
      <c r="R276" s="13">
        <v>474</v>
      </c>
      <c r="S276" s="11">
        <v>0</v>
      </c>
      <c r="T276" s="10">
        <v>-326.29270000000002</v>
      </c>
    </row>
    <row r="277" spans="1:20" x14ac:dyDescent="0.25">
      <c r="A277" s="11">
        <v>289</v>
      </c>
      <c r="B277" s="10">
        <v>-27.06</v>
      </c>
      <c r="C277" s="10">
        <v>435.5</v>
      </c>
      <c r="D277" s="10">
        <v>71</v>
      </c>
      <c r="E277" s="10">
        <v>5.55</v>
      </c>
      <c r="F277" s="10">
        <v>101.2397</v>
      </c>
      <c r="J277" s="4"/>
      <c r="N277" s="11">
        <v>345</v>
      </c>
      <c r="O277" s="11">
        <v>229</v>
      </c>
      <c r="P277" s="11">
        <v>75</v>
      </c>
      <c r="Q277" s="12">
        <v>452.2</v>
      </c>
      <c r="R277" s="13">
        <v>280</v>
      </c>
      <c r="S277" s="11">
        <v>0</v>
      </c>
      <c r="T277" s="10">
        <v>403.99270000000001</v>
      </c>
    </row>
    <row r="278" spans="1:20" x14ac:dyDescent="0.25">
      <c r="A278" s="11">
        <v>290</v>
      </c>
      <c r="B278" s="10">
        <v>-38.31</v>
      </c>
      <c r="C278" s="10">
        <v>435.07</v>
      </c>
      <c r="D278" s="10">
        <v>68</v>
      </c>
      <c r="E278" s="10">
        <v>5.55</v>
      </c>
      <c r="F278" s="10">
        <v>101.1293</v>
      </c>
      <c r="J278" s="4"/>
      <c r="N278" s="11">
        <v>346</v>
      </c>
      <c r="O278" s="11">
        <v>268</v>
      </c>
      <c r="P278" s="11">
        <v>269</v>
      </c>
      <c r="Q278" s="12">
        <v>113</v>
      </c>
      <c r="R278" s="13">
        <v>58</v>
      </c>
      <c r="S278" s="11">
        <v>0</v>
      </c>
      <c r="T278" s="10">
        <v>27.75</v>
      </c>
    </row>
    <row r="279" spans="1:20" x14ac:dyDescent="0.25">
      <c r="A279" s="11">
        <v>291</v>
      </c>
      <c r="B279" s="10">
        <v>-15.27</v>
      </c>
      <c r="C279" s="10">
        <v>411.4</v>
      </c>
      <c r="D279" s="10">
        <v>49</v>
      </c>
      <c r="E279" s="10">
        <v>5.55</v>
      </c>
      <c r="F279" s="10">
        <v>108.01519999999999</v>
      </c>
      <c r="J279" s="4"/>
      <c r="N279" s="11">
        <v>348</v>
      </c>
      <c r="O279" s="11">
        <v>271</v>
      </c>
      <c r="P279" s="11">
        <v>270</v>
      </c>
      <c r="Q279" s="12">
        <v>113</v>
      </c>
      <c r="R279" s="13">
        <v>107</v>
      </c>
      <c r="S279" s="11">
        <v>0</v>
      </c>
      <c r="T279" s="10">
        <v>5.55</v>
      </c>
    </row>
    <row r="280" spans="1:20" x14ac:dyDescent="0.25">
      <c r="A280" s="11">
        <v>293</v>
      </c>
      <c r="B280" s="10">
        <v>-22.9</v>
      </c>
      <c r="C280" s="10">
        <v>389.78</v>
      </c>
      <c r="D280" s="10">
        <v>47.6</v>
      </c>
      <c r="E280" s="10">
        <v>5.55</v>
      </c>
      <c r="F280" s="10">
        <v>108.303</v>
      </c>
      <c r="J280" s="4"/>
      <c r="N280" s="11">
        <v>349</v>
      </c>
      <c r="O280" s="11">
        <v>202001</v>
      </c>
      <c r="P280" s="11">
        <v>82</v>
      </c>
      <c r="Q280" s="12">
        <v>581.79999999999995</v>
      </c>
      <c r="R280" s="13">
        <v>1800</v>
      </c>
      <c r="S280" s="11">
        <v>0</v>
      </c>
      <c r="T280" s="10">
        <v>482.49090000000001</v>
      </c>
    </row>
    <row r="281" spans="1:20" x14ac:dyDescent="0.25">
      <c r="A281" s="11">
        <v>294</v>
      </c>
      <c r="B281" s="10">
        <v>-41.77</v>
      </c>
      <c r="C281" s="10">
        <v>390.48</v>
      </c>
      <c r="D281" s="10">
        <v>48.5</v>
      </c>
      <c r="E281" s="10">
        <v>5.55</v>
      </c>
      <c r="F281" s="10">
        <v>107.50749999999999</v>
      </c>
      <c r="J281" s="4"/>
      <c r="N281" s="11">
        <v>350</v>
      </c>
      <c r="O281" s="11">
        <v>318</v>
      </c>
      <c r="P281" s="11">
        <v>317</v>
      </c>
      <c r="Q281" s="12">
        <v>113</v>
      </c>
      <c r="R281" s="13">
        <v>118</v>
      </c>
      <c r="S281" s="11">
        <v>0</v>
      </c>
      <c r="T281" s="10">
        <v>-5.55</v>
      </c>
    </row>
    <row r="282" spans="1:20" x14ac:dyDescent="0.25">
      <c r="A282" s="11">
        <v>295</v>
      </c>
      <c r="B282" s="10">
        <v>-45.24</v>
      </c>
      <c r="C282" s="10">
        <v>402.16</v>
      </c>
      <c r="D282" s="10">
        <v>51.4</v>
      </c>
      <c r="E282" s="10">
        <v>5.55</v>
      </c>
      <c r="F282" s="10">
        <v>105.84059999999999</v>
      </c>
      <c r="J282" s="4"/>
      <c r="N282" s="11">
        <v>351</v>
      </c>
      <c r="O282" s="11">
        <v>317</v>
      </c>
      <c r="P282" s="11">
        <v>316</v>
      </c>
      <c r="Q282" s="12">
        <v>113</v>
      </c>
      <c r="R282" s="13">
        <v>177</v>
      </c>
      <c r="S282" s="11">
        <v>0</v>
      </c>
      <c r="T282" s="10">
        <v>-11.1</v>
      </c>
    </row>
    <row r="283" spans="1:20" x14ac:dyDescent="0.25">
      <c r="A283" s="11">
        <v>296</v>
      </c>
      <c r="B283" s="10">
        <v>-58.23</v>
      </c>
      <c r="C283" s="10">
        <v>393.94</v>
      </c>
      <c r="D283" s="10">
        <v>51.7</v>
      </c>
      <c r="E283" s="10">
        <v>5.55</v>
      </c>
      <c r="F283" s="10">
        <v>106.2042</v>
      </c>
      <c r="J283" s="4"/>
      <c r="N283" s="11">
        <v>352</v>
      </c>
      <c r="O283" s="11">
        <v>316</v>
      </c>
      <c r="P283" s="11">
        <v>315</v>
      </c>
      <c r="Q283" s="12">
        <v>113</v>
      </c>
      <c r="R283" s="13">
        <v>153</v>
      </c>
      <c r="S283" s="11">
        <v>0</v>
      </c>
      <c r="T283" s="10">
        <v>-16.649999999999999</v>
      </c>
    </row>
    <row r="284" spans="1:20" x14ac:dyDescent="0.25">
      <c r="A284" s="11">
        <v>297</v>
      </c>
      <c r="B284" s="10">
        <v>-72.510000000000005</v>
      </c>
      <c r="C284" s="10">
        <v>397.4</v>
      </c>
      <c r="D284" s="10">
        <v>52</v>
      </c>
      <c r="E284" s="10">
        <v>5.55</v>
      </c>
      <c r="F284" s="10">
        <v>105.5296</v>
      </c>
      <c r="J284" s="4"/>
      <c r="N284" s="11">
        <v>353</v>
      </c>
      <c r="O284" s="11">
        <v>315</v>
      </c>
      <c r="P284" s="11">
        <v>313</v>
      </c>
      <c r="Q284" s="12">
        <v>113</v>
      </c>
      <c r="R284" s="13">
        <v>133</v>
      </c>
      <c r="S284" s="11">
        <v>0</v>
      </c>
      <c r="T284" s="10">
        <v>-28.227900000000002</v>
      </c>
    </row>
    <row r="285" spans="1:20" x14ac:dyDescent="0.25">
      <c r="A285" s="11">
        <v>298</v>
      </c>
      <c r="B285" s="10">
        <v>-78.569999999999993</v>
      </c>
      <c r="C285" s="10">
        <v>414.29</v>
      </c>
      <c r="D285" s="10">
        <v>55</v>
      </c>
      <c r="E285" s="10">
        <v>5.55</v>
      </c>
      <c r="F285" s="10">
        <v>104.4796</v>
      </c>
      <c r="J285" s="4"/>
      <c r="N285" s="11">
        <v>354</v>
      </c>
      <c r="O285" s="11">
        <v>313</v>
      </c>
      <c r="P285" s="11">
        <v>314</v>
      </c>
      <c r="Q285" s="12">
        <v>113</v>
      </c>
      <c r="R285" s="13">
        <v>170</v>
      </c>
      <c r="S285" s="11">
        <v>0</v>
      </c>
      <c r="T285" s="10">
        <v>5.55</v>
      </c>
    </row>
    <row r="286" spans="1:20" x14ac:dyDescent="0.25">
      <c r="A286" s="11">
        <v>299</v>
      </c>
      <c r="B286" s="10">
        <v>-100.22</v>
      </c>
      <c r="C286" s="10">
        <v>426.84</v>
      </c>
      <c r="D286" s="10">
        <v>60</v>
      </c>
      <c r="E286" s="10">
        <v>5.55</v>
      </c>
      <c r="F286" s="10">
        <v>103.9782</v>
      </c>
      <c r="J286" s="4"/>
      <c r="N286" s="11">
        <v>355</v>
      </c>
      <c r="O286" s="11">
        <v>313</v>
      </c>
      <c r="P286" s="11">
        <v>312</v>
      </c>
      <c r="Q286" s="12">
        <v>144.6</v>
      </c>
      <c r="R286" s="13">
        <v>210</v>
      </c>
      <c r="S286" s="11">
        <v>0</v>
      </c>
      <c r="T286" s="10">
        <v>-39.3279</v>
      </c>
    </row>
    <row r="287" spans="1:20" x14ac:dyDescent="0.25">
      <c r="A287" s="11">
        <v>300</v>
      </c>
      <c r="B287" s="10">
        <v>-184.64</v>
      </c>
      <c r="C287" s="10">
        <v>479.36</v>
      </c>
      <c r="D287" s="10">
        <v>75</v>
      </c>
      <c r="E287" s="10">
        <v>5.55</v>
      </c>
      <c r="F287" s="10">
        <v>101.71040000000001</v>
      </c>
      <c r="J287" s="4"/>
      <c r="N287" s="11">
        <v>356</v>
      </c>
      <c r="O287" s="11">
        <v>312</v>
      </c>
      <c r="P287" s="11">
        <v>310</v>
      </c>
      <c r="Q287" s="12">
        <v>144.6</v>
      </c>
      <c r="R287" s="13">
        <v>165</v>
      </c>
      <c r="S287" s="11">
        <v>0</v>
      </c>
      <c r="T287" s="10">
        <v>-44.877899999999997</v>
      </c>
    </row>
    <row r="288" spans="1:20" x14ac:dyDescent="0.25">
      <c r="A288" s="11">
        <v>301</v>
      </c>
      <c r="B288" s="10">
        <v>-162.22</v>
      </c>
      <c r="C288" s="10">
        <v>471.04</v>
      </c>
      <c r="D288" s="10">
        <v>75.2</v>
      </c>
      <c r="E288" s="10">
        <v>5.55</v>
      </c>
      <c r="F288" s="10">
        <v>102.3412</v>
      </c>
      <c r="J288" s="4"/>
      <c r="N288" s="11">
        <v>357</v>
      </c>
      <c r="O288" s="11">
        <v>310</v>
      </c>
      <c r="P288" s="11">
        <v>311</v>
      </c>
      <c r="Q288" s="12">
        <v>113</v>
      </c>
      <c r="R288" s="13">
        <v>115</v>
      </c>
      <c r="S288" s="11">
        <v>0</v>
      </c>
      <c r="T288" s="10">
        <v>5.55</v>
      </c>
    </row>
    <row r="289" spans="1:20" x14ac:dyDescent="0.25">
      <c r="A289" s="11">
        <v>302</v>
      </c>
      <c r="B289" s="10">
        <v>-100.73</v>
      </c>
      <c r="C289" s="10">
        <v>403.14</v>
      </c>
      <c r="D289" s="10">
        <v>50</v>
      </c>
      <c r="E289" s="10">
        <v>5.55</v>
      </c>
      <c r="F289" s="10">
        <v>94.190200000000004</v>
      </c>
      <c r="J289" s="4"/>
      <c r="N289" s="11">
        <v>358</v>
      </c>
      <c r="O289" s="11">
        <v>310</v>
      </c>
      <c r="P289" s="11">
        <v>309</v>
      </c>
      <c r="Q289" s="12">
        <v>226.2</v>
      </c>
      <c r="R289" s="13">
        <v>163</v>
      </c>
      <c r="S289" s="11">
        <v>0</v>
      </c>
      <c r="T289" s="10">
        <v>-55.977899999999998</v>
      </c>
    </row>
    <row r="290" spans="1:20" x14ac:dyDescent="0.25">
      <c r="A290" s="11">
        <v>303</v>
      </c>
      <c r="B290" s="10">
        <v>-115.46</v>
      </c>
      <c r="C290" s="10">
        <v>410.19</v>
      </c>
      <c r="D290" s="10">
        <v>50</v>
      </c>
      <c r="E290" s="10">
        <v>5.55</v>
      </c>
      <c r="F290" s="10">
        <v>89.006</v>
      </c>
      <c r="J290" s="4"/>
      <c r="N290" s="11">
        <v>359</v>
      </c>
      <c r="O290" s="11">
        <v>309</v>
      </c>
      <c r="P290" s="11">
        <v>297</v>
      </c>
      <c r="Q290" s="12">
        <v>226.2</v>
      </c>
      <c r="R290" s="13">
        <v>100</v>
      </c>
      <c r="S290" s="11">
        <v>0</v>
      </c>
      <c r="T290" s="10">
        <v>-61.527900000000002</v>
      </c>
    </row>
    <row r="291" spans="1:20" x14ac:dyDescent="0.25">
      <c r="A291" s="11">
        <v>304</v>
      </c>
      <c r="B291" s="10">
        <v>-129.09</v>
      </c>
      <c r="C291" s="10">
        <v>412.16</v>
      </c>
      <c r="D291" s="10">
        <v>50.8</v>
      </c>
      <c r="E291" s="10">
        <v>5.55</v>
      </c>
      <c r="F291" s="10">
        <v>87.419600000000003</v>
      </c>
      <c r="J291" s="4"/>
      <c r="N291" s="11">
        <v>361</v>
      </c>
      <c r="O291" s="11">
        <v>297</v>
      </c>
      <c r="P291" s="11">
        <v>298</v>
      </c>
      <c r="Q291" s="12">
        <v>113</v>
      </c>
      <c r="R291" s="13">
        <v>110</v>
      </c>
      <c r="S291" s="11">
        <v>0</v>
      </c>
      <c r="T291" s="10">
        <v>11.1</v>
      </c>
    </row>
    <row r="292" spans="1:20" x14ac:dyDescent="0.25">
      <c r="A292" s="11">
        <v>305</v>
      </c>
      <c r="B292" s="10">
        <v>-140.26</v>
      </c>
      <c r="C292" s="10">
        <v>416.23</v>
      </c>
      <c r="D292" s="10">
        <v>51</v>
      </c>
      <c r="E292" s="10">
        <v>5.55</v>
      </c>
      <c r="F292" s="10">
        <v>84.300600000000003</v>
      </c>
      <c r="J292" s="4"/>
      <c r="N292" s="11">
        <v>362</v>
      </c>
      <c r="O292" s="11">
        <v>298</v>
      </c>
      <c r="P292" s="11">
        <v>299</v>
      </c>
      <c r="Q292" s="12">
        <v>113</v>
      </c>
      <c r="R292" s="13">
        <v>182</v>
      </c>
      <c r="S292" s="11">
        <v>0</v>
      </c>
      <c r="T292" s="10">
        <v>5.55</v>
      </c>
    </row>
    <row r="293" spans="1:20" x14ac:dyDescent="0.25">
      <c r="A293" s="11">
        <v>306</v>
      </c>
      <c r="B293" s="10">
        <v>-125.07</v>
      </c>
      <c r="C293" s="10">
        <v>435.81</v>
      </c>
      <c r="D293" s="10">
        <v>54.8</v>
      </c>
      <c r="E293" s="10">
        <v>5.55</v>
      </c>
      <c r="F293" s="10">
        <v>82.868799999999993</v>
      </c>
      <c r="J293" s="4"/>
      <c r="N293" s="11">
        <v>363</v>
      </c>
      <c r="O293" s="11">
        <v>297</v>
      </c>
      <c r="P293" s="11">
        <v>296</v>
      </c>
      <c r="Q293" s="12">
        <v>285</v>
      </c>
      <c r="R293" s="13">
        <v>93</v>
      </c>
      <c r="S293" s="11">
        <v>0</v>
      </c>
      <c r="T293" s="10">
        <v>-111.47790000000001</v>
      </c>
    </row>
    <row r="294" spans="1:20" x14ac:dyDescent="0.25">
      <c r="A294" s="11">
        <v>307</v>
      </c>
      <c r="B294" s="10">
        <v>-134.68</v>
      </c>
      <c r="C294" s="10">
        <v>440.93</v>
      </c>
      <c r="D294" s="10">
        <v>54.8</v>
      </c>
      <c r="E294" s="10">
        <v>5.55</v>
      </c>
      <c r="F294" s="10">
        <v>82.742099999999994</v>
      </c>
      <c r="J294" s="4"/>
      <c r="N294" s="11">
        <v>364</v>
      </c>
      <c r="O294" s="11">
        <v>296</v>
      </c>
      <c r="P294" s="11">
        <v>294</v>
      </c>
      <c r="Q294" s="12">
        <v>285</v>
      </c>
      <c r="R294" s="13">
        <v>151</v>
      </c>
      <c r="S294" s="11">
        <v>0</v>
      </c>
      <c r="T294" s="10">
        <v>-122.5779</v>
      </c>
    </row>
    <row r="295" spans="1:20" x14ac:dyDescent="0.25">
      <c r="A295" s="11">
        <v>309</v>
      </c>
      <c r="B295" s="10">
        <v>-77.290000000000006</v>
      </c>
      <c r="C295" s="10">
        <v>382.77</v>
      </c>
      <c r="D295" s="10">
        <v>50</v>
      </c>
      <c r="E295" s="10">
        <v>5.55</v>
      </c>
      <c r="F295" s="10">
        <v>104.7804</v>
      </c>
      <c r="J295" s="4"/>
      <c r="N295" s="11">
        <v>365</v>
      </c>
      <c r="O295" s="11">
        <v>294</v>
      </c>
      <c r="P295" s="11">
        <v>293</v>
      </c>
      <c r="Q295" s="12">
        <v>285</v>
      </c>
      <c r="R295" s="13">
        <v>85</v>
      </c>
      <c r="S295" s="11">
        <v>0</v>
      </c>
      <c r="T295" s="10">
        <v>-128.12790000000001</v>
      </c>
    </row>
    <row r="296" spans="1:20" x14ac:dyDescent="0.25">
      <c r="A296" s="11">
        <v>310</v>
      </c>
      <c r="B296" s="10">
        <v>-88.53</v>
      </c>
      <c r="C296" s="10">
        <v>365.8</v>
      </c>
      <c r="D296" s="10">
        <v>45.7</v>
      </c>
      <c r="E296" s="10">
        <v>5.55</v>
      </c>
      <c r="F296" s="10">
        <v>103.75230000000001</v>
      </c>
      <c r="J296" s="4"/>
      <c r="N296" s="11">
        <v>366</v>
      </c>
      <c r="O296" s="11">
        <v>293</v>
      </c>
      <c r="P296" s="11">
        <v>229</v>
      </c>
      <c r="Q296" s="12">
        <v>361.8</v>
      </c>
      <c r="R296" s="13">
        <v>300</v>
      </c>
      <c r="S296" s="11">
        <v>0</v>
      </c>
      <c r="T296" s="10">
        <v>-174.17150000000001</v>
      </c>
    </row>
    <row r="297" spans="1:20" x14ac:dyDescent="0.25">
      <c r="A297" s="11">
        <v>311</v>
      </c>
      <c r="B297" s="10">
        <v>-70.17</v>
      </c>
      <c r="C297" s="10">
        <v>361.41</v>
      </c>
      <c r="D297" s="10">
        <v>48.4</v>
      </c>
      <c r="E297" s="10">
        <v>5.55</v>
      </c>
      <c r="F297" s="10">
        <v>103.4355</v>
      </c>
      <c r="J297" s="4"/>
      <c r="N297" s="11">
        <v>367</v>
      </c>
      <c r="O297" s="11">
        <v>293</v>
      </c>
      <c r="P297" s="11">
        <v>291</v>
      </c>
      <c r="Q297" s="12">
        <v>285</v>
      </c>
      <c r="R297" s="13">
        <v>250</v>
      </c>
      <c r="S297" s="11">
        <v>0</v>
      </c>
      <c r="T297" s="10">
        <v>40.493499999999997</v>
      </c>
    </row>
    <row r="298" spans="1:20" x14ac:dyDescent="0.25">
      <c r="A298" s="11">
        <v>312</v>
      </c>
      <c r="B298" s="10">
        <v>-105.84</v>
      </c>
      <c r="C298" s="10">
        <v>359.31</v>
      </c>
      <c r="D298" s="10">
        <v>45.6</v>
      </c>
      <c r="E298" s="10">
        <v>5.55</v>
      </c>
      <c r="F298" s="10">
        <v>97.696600000000004</v>
      </c>
      <c r="J298" s="4"/>
      <c r="N298" s="11">
        <v>368</v>
      </c>
      <c r="O298" s="11">
        <v>71001</v>
      </c>
      <c r="P298" s="11">
        <v>72</v>
      </c>
      <c r="Q298" s="12">
        <v>113</v>
      </c>
      <c r="R298" s="13">
        <v>121</v>
      </c>
      <c r="S298" s="11">
        <v>0</v>
      </c>
      <c r="T298" s="10">
        <v>5.55</v>
      </c>
    </row>
    <row r="299" spans="1:20" x14ac:dyDescent="0.25">
      <c r="A299" s="11">
        <v>313</v>
      </c>
      <c r="B299" s="10">
        <v>-122.29</v>
      </c>
      <c r="C299" s="10">
        <v>354.11</v>
      </c>
      <c r="D299" s="10">
        <v>45</v>
      </c>
      <c r="E299" s="10">
        <v>5.55</v>
      </c>
      <c r="F299" s="10">
        <v>91.642200000000003</v>
      </c>
      <c r="J299" s="4"/>
      <c r="N299" s="11">
        <v>369</v>
      </c>
      <c r="O299" s="11">
        <v>296</v>
      </c>
      <c r="P299" s="11">
        <v>295</v>
      </c>
      <c r="Q299" s="12">
        <v>113</v>
      </c>
      <c r="R299" s="13">
        <v>132</v>
      </c>
      <c r="S299" s="11">
        <v>0</v>
      </c>
      <c r="T299" s="10">
        <v>5.55</v>
      </c>
    </row>
    <row r="300" spans="1:20" x14ac:dyDescent="0.25">
      <c r="A300" s="11">
        <v>314</v>
      </c>
      <c r="B300" s="10">
        <v>-122.73</v>
      </c>
      <c r="C300" s="10">
        <v>326.41000000000003</v>
      </c>
      <c r="D300" s="10">
        <v>40</v>
      </c>
      <c r="E300" s="10">
        <v>5.55</v>
      </c>
      <c r="F300" s="10">
        <v>91.174000000000007</v>
      </c>
      <c r="J300" s="4"/>
      <c r="N300" s="11">
        <v>370</v>
      </c>
      <c r="O300" s="11">
        <v>127</v>
      </c>
      <c r="P300" s="11">
        <v>127001</v>
      </c>
      <c r="Q300" s="12">
        <v>361.8</v>
      </c>
      <c r="R300" s="13">
        <v>100</v>
      </c>
      <c r="S300" s="11">
        <v>0</v>
      </c>
      <c r="T300" s="10">
        <v>169.93770000000001</v>
      </c>
    </row>
    <row r="301" spans="1:20" x14ac:dyDescent="0.25">
      <c r="A301" s="11">
        <v>315</v>
      </c>
      <c r="B301" s="10">
        <v>-138.74</v>
      </c>
      <c r="C301" s="10">
        <v>347.19</v>
      </c>
      <c r="D301" s="10">
        <v>45</v>
      </c>
      <c r="E301" s="10">
        <v>5.55</v>
      </c>
      <c r="F301" s="10">
        <v>84.736099999999993</v>
      </c>
      <c r="J301" s="4"/>
      <c r="N301" s="11">
        <v>373</v>
      </c>
      <c r="O301" s="11">
        <v>288</v>
      </c>
      <c r="P301" s="11">
        <v>289</v>
      </c>
      <c r="Q301" s="12">
        <v>113</v>
      </c>
      <c r="R301" s="13">
        <v>211</v>
      </c>
      <c r="S301" s="11">
        <v>0</v>
      </c>
      <c r="T301" s="10">
        <v>11.1</v>
      </c>
    </row>
    <row r="302" spans="1:20" x14ac:dyDescent="0.25">
      <c r="A302" s="11">
        <v>316</v>
      </c>
      <c r="B302" s="10">
        <v>-156.06</v>
      </c>
      <c r="C302" s="10">
        <v>347.62</v>
      </c>
      <c r="D302" s="10">
        <v>46</v>
      </c>
      <c r="E302" s="10">
        <v>5.55</v>
      </c>
      <c r="F302" s="10">
        <v>81.696600000000004</v>
      </c>
      <c r="J302" s="4"/>
      <c r="N302" s="11">
        <v>374</v>
      </c>
      <c r="O302" s="11">
        <v>289</v>
      </c>
      <c r="P302" s="11">
        <v>290</v>
      </c>
      <c r="Q302" s="12">
        <v>126.6</v>
      </c>
      <c r="R302" s="13">
        <v>69</v>
      </c>
      <c r="S302" s="11">
        <v>0</v>
      </c>
      <c r="T302" s="10">
        <v>5.55</v>
      </c>
    </row>
    <row r="303" spans="1:20" x14ac:dyDescent="0.25">
      <c r="A303" s="11">
        <v>317</v>
      </c>
      <c r="B303" s="10">
        <v>-156.49</v>
      </c>
      <c r="C303" s="10">
        <v>324.68</v>
      </c>
      <c r="D303" s="10">
        <v>40</v>
      </c>
      <c r="E303" s="10">
        <v>5.55</v>
      </c>
      <c r="F303" s="10">
        <v>80.007000000000005</v>
      </c>
      <c r="J303" s="4"/>
      <c r="N303" s="11">
        <v>375</v>
      </c>
      <c r="O303" s="11">
        <v>288</v>
      </c>
      <c r="P303" s="11">
        <v>282</v>
      </c>
      <c r="Q303" s="12">
        <v>162.80000000000001</v>
      </c>
      <c r="R303" s="13">
        <v>400</v>
      </c>
      <c r="S303" s="11">
        <v>0</v>
      </c>
      <c r="T303" s="10">
        <v>18.293500000000002</v>
      </c>
    </row>
    <row r="304" spans="1:20" x14ac:dyDescent="0.25">
      <c r="A304" s="11">
        <v>318</v>
      </c>
      <c r="B304" s="10">
        <v>-167.32</v>
      </c>
      <c r="C304" s="10">
        <v>316.88</v>
      </c>
      <c r="D304" s="10">
        <v>35</v>
      </c>
      <c r="E304" s="10">
        <v>5.55</v>
      </c>
      <c r="F304" s="10">
        <v>79.682000000000002</v>
      </c>
      <c r="J304" s="4"/>
      <c r="N304" s="11">
        <v>376</v>
      </c>
      <c r="O304" s="11">
        <v>282</v>
      </c>
      <c r="P304" s="11">
        <v>277</v>
      </c>
      <c r="Q304" s="12">
        <v>180.8</v>
      </c>
      <c r="R304" s="13">
        <v>259</v>
      </c>
      <c r="S304" s="11">
        <v>0</v>
      </c>
      <c r="T304" s="10">
        <v>12.743499999999999</v>
      </c>
    </row>
    <row r="305" spans="1:20" x14ac:dyDescent="0.25">
      <c r="A305" s="11">
        <v>319</v>
      </c>
      <c r="B305" s="10">
        <v>-159.44999999999999</v>
      </c>
      <c r="C305" s="10">
        <v>377.38</v>
      </c>
      <c r="D305" s="10">
        <v>46.9</v>
      </c>
      <c r="E305" s="10">
        <v>5.55</v>
      </c>
      <c r="F305" s="10">
        <v>83.899900000000002</v>
      </c>
      <c r="J305" s="4"/>
      <c r="N305" s="11">
        <v>379</v>
      </c>
      <c r="O305" s="11">
        <v>277</v>
      </c>
      <c r="P305" s="11">
        <v>278</v>
      </c>
      <c r="Q305" s="12">
        <v>126.6</v>
      </c>
      <c r="R305" s="13">
        <v>155</v>
      </c>
      <c r="S305" s="11">
        <v>0</v>
      </c>
      <c r="T305" s="10">
        <v>22.2</v>
      </c>
    </row>
    <row r="306" spans="1:20" x14ac:dyDescent="0.25">
      <c r="A306" s="11">
        <v>320</v>
      </c>
      <c r="B306" s="10">
        <v>-150.05000000000001</v>
      </c>
      <c r="C306" s="10">
        <v>387.13</v>
      </c>
      <c r="D306" s="10">
        <v>47.5</v>
      </c>
      <c r="E306" s="10">
        <v>5.55</v>
      </c>
      <c r="F306" s="10">
        <v>83.298500000000004</v>
      </c>
      <c r="J306" s="4"/>
      <c r="N306" s="11">
        <v>380</v>
      </c>
      <c r="O306" s="11">
        <v>278</v>
      </c>
      <c r="P306" s="11">
        <v>279</v>
      </c>
      <c r="Q306" s="12">
        <v>144.6</v>
      </c>
      <c r="R306" s="13">
        <v>187</v>
      </c>
      <c r="S306" s="11">
        <v>0</v>
      </c>
      <c r="T306" s="10">
        <v>16.649999999999999</v>
      </c>
    </row>
    <row r="307" spans="1:20" x14ac:dyDescent="0.25">
      <c r="A307" s="11">
        <v>321</v>
      </c>
      <c r="B307" s="10">
        <v>-143</v>
      </c>
      <c r="C307" s="10">
        <v>394.18</v>
      </c>
      <c r="D307" s="10">
        <v>50</v>
      </c>
      <c r="E307" s="10">
        <v>5.55</v>
      </c>
      <c r="F307" s="10">
        <v>82.433599999999998</v>
      </c>
      <c r="J307" s="4"/>
      <c r="N307" s="11">
        <v>381</v>
      </c>
      <c r="O307" s="11">
        <v>279</v>
      </c>
      <c r="P307" s="11">
        <v>280</v>
      </c>
      <c r="Q307" s="12">
        <v>126.6</v>
      </c>
      <c r="R307" s="13">
        <v>222</v>
      </c>
      <c r="S307" s="11">
        <v>0</v>
      </c>
      <c r="T307" s="10">
        <v>11.1</v>
      </c>
    </row>
    <row r="308" spans="1:20" x14ac:dyDescent="0.25">
      <c r="A308" s="11">
        <v>322</v>
      </c>
      <c r="B308" s="10">
        <v>-184.74</v>
      </c>
      <c r="C308" s="10">
        <v>399.03</v>
      </c>
      <c r="D308" s="10">
        <v>47.4</v>
      </c>
      <c r="E308" s="10">
        <v>5.55</v>
      </c>
      <c r="F308" s="10">
        <v>88.106200000000001</v>
      </c>
      <c r="J308" s="4"/>
      <c r="N308" s="11">
        <v>382</v>
      </c>
      <c r="O308" s="11">
        <v>280</v>
      </c>
      <c r="P308" s="11">
        <v>281</v>
      </c>
      <c r="Q308" s="12">
        <v>113</v>
      </c>
      <c r="R308" s="13">
        <v>82</v>
      </c>
      <c r="S308" s="11">
        <v>0</v>
      </c>
      <c r="T308" s="10">
        <v>5.55</v>
      </c>
    </row>
    <row r="309" spans="1:20" x14ac:dyDescent="0.25">
      <c r="A309" s="11">
        <v>323</v>
      </c>
      <c r="B309" s="10">
        <v>-210.07</v>
      </c>
      <c r="C309" s="10">
        <v>398.38</v>
      </c>
      <c r="D309" s="10">
        <v>44</v>
      </c>
      <c r="E309" s="10">
        <v>5.55</v>
      </c>
      <c r="F309" s="10">
        <v>87.379099999999994</v>
      </c>
      <c r="J309" s="4"/>
      <c r="N309" s="11">
        <v>383</v>
      </c>
      <c r="O309" s="11">
        <v>127001</v>
      </c>
      <c r="P309" s="11">
        <v>128</v>
      </c>
      <c r="Q309" s="12">
        <v>113</v>
      </c>
      <c r="R309" s="13">
        <v>102</v>
      </c>
      <c r="S309" s="11">
        <v>0</v>
      </c>
      <c r="T309" s="10">
        <v>16.649999999999999</v>
      </c>
    </row>
    <row r="310" spans="1:20" x14ac:dyDescent="0.25">
      <c r="A310" s="11">
        <v>324</v>
      </c>
      <c r="B310" s="10">
        <v>-166.56</v>
      </c>
      <c r="C310" s="10">
        <v>429.19</v>
      </c>
      <c r="D310" s="10">
        <v>53.4</v>
      </c>
      <c r="E310" s="10">
        <v>5.55</v>
      </c>
      <c r="F310" s="10">
        <v>99.796099999999996</v>
      </c>
      <c r="J310" s="4"/>
      <c r="N310" s="11">
        <v>385</v>
      </c>
      <c r="O310" s="11">
        <v>271</v>
      </c>
      <c r="P310" s="11">
        <v>272</v>
      </c>
      <c r="Q310" s="12">
        <v>126.6</v>
      </c>
      <c r="R310" s="13">
        <v>220</v>
      </c>
      <c r="S310" s="11">
        <v>0</v>
      </c>
      <c r="T310" s="10">
        <v>5.55</v>
      </c>
    </row>
    <row r="311" spans="1:20" x14ac:dyDescent="0.25">
      <c r="A311" s="11">
        <v>325</v>
      </c>
      <c r="B311" s="10">
        <v>-127.15</v>
      </c>
      <c r="C311" s="10">
        <v>567.77</v>
      </c>
      <c r="D311" s="10">
        <v>75</v>
      </c>
      <c r="E311" s="10">
        <v>5.55</v>
      </c>
      <c r="F311" s="10">
        <v>106.7594</v>
      </c>
      <c r="J311" s="4"/>
      <c r="N311" s="11">
        <v>386</v>
      </c>
      <c r="O311" s="11">
        <v>271</v>
      </c>
      <c r="P311" s="11">
        <v>273</v>
      </c>
      <c r="Q311" s="12">
        <v>113</v>
      </c>
      <c r="R311" s="13">
        <v>300</v>
      </c>
      <c r="S311" s="11">
        <v>0</v>
      </c>
      <c r="T311" s="10">
        <v>5.55</v>
      </c>
    </row>
    <row r="312" spans="1:20" x14ac:dyDescent="0.25">
      <c r="A312" s="11">
        <v>326</v>
      </c>
      <c r="B312" s="10">
        <v>-149.38999999999999</v>
      </c>
      <c r="C312" s="10">
        <v>556.33000000000004</v>
      </c>
      <c r="D312" s="10">
        <v>75.7</v>
      </c>
      <c r="E312" s="10">
        <v>5.55</v>
      </c>
      <c r="F312" s="10">
        <v>101.6583</v>
      </c>
      <c r="J312" s="4"/>
      <c r="N312" s="11">
        <v>390</v>
      </c>
      <c r="O312" s="11">
        <v>82</v>
      </c>
      <c r="P312" s="11">
        <v>228</v>
      </c>
      <c r="Q312" s="12">
        <v>113</v>
      </c>
      <c r="R312" s="13">
        <v>74</v>
      </c>
      <c r="S312" s="11">
        <v>0</v>
      </c>
      <c r="T312" s="10">
        <v>5.55</v>
      </c>
    </row>
    <row r="313" spans="1:20" x14ac:dyDescent="0.25">
      <c r="A313" s="11">
        <v>327</v>
      </c>
      <c r="B313" s="10">
        <v>-148.77000000000001</v>
      </c>
      <c r="C313" s="10">
        <v>567.76</v>
      </c>
      <c r="D313" s="10">
        <v>76.5</v>
      </c>
      <c r="E313" s="10">
        <v>5.55</v>
      </c>
      <c r="F313" s="10">
        <v>101.96129999999999</v>
      </c>
      <c r="J313" s="4"/>
      <c r="N313" s="11">
        <v>392</v>
      </c>
      <c r="O313" s="11">
        <v>227</v>
      </c>
      <c r="P313" s="11">
        <v>229</v>
      </c>
      <c r="Q313" s="12">
        <v>581.79999999999995</v>
      </c>
      <c r="R313" s="13">
        <v>150</v>
      </c>
      <c r="S313" s="11">
        <v>0</v>
      </c>
      <c r="T313" s="10">
        <v>583.71420000000001</v>
      </c>
    </row>
    <row r="314" spans="1:20" x14ac:dyDescent="0.25">
      <c r="A314" s="11">
        <v>328</v>
      </c>
      <c r="B314" s="10">
        <v>-164.78</v>
      </c>
      <c r="C314" s="10">
        <v>568.4</v>
      </c>
      <c r="D314" s="10">
        <v>77</v>
      </c>
      <c r="E314" s="10">
        <v>5.55</v>
      </c>
      <c r="F314" s="10">
        <v>101.3313</v>
      </c>
      <c r="J314" s="4"/>
      <c r="N314" s="11">
        <v>393</v>
      </c>
      <c r="O314" s="11">
        <v>227</v>
      </c>
      <c r="P314" s="11">
        <v>215001</v>
      </c>
      <c r="Q314" s="12">
        <v>581.79999999999995</v>
      </c>
      <c r="R314" s="13">
        <v>317</v>
      </c>
      <c r="S314" s="11">
        <v>0</v>
      </c>
      <c r="T314" s="10">
        <v>-589.26419999999996</v>
      </c>
    </row>
    <row r="315" spans="1:20" x14ac:dyDescent="0.25">
      <c r="A315" s="11">
        <v>329</v>
      </c>
      <c r="B315" s="10">
        <v>-182.71</v>
      </c>
      <c r="C315" s="10">
        <v>569.04</v>
      </c>
      <c r="D315" s="10">
        <v>77.7</v>
      </c>
      <c r="E315" s="10">
        <v>5.55</v>
      </c>
      <c r="F315" s="10">
        <v>101.0586</v>
      </c>
      <c r="J315" s="4"/>
      <c r="N315" s="11">
        <v>394</v>
      </c>
      <c r="O315" s="11">
        <v>268</v>
      </c>
      <c r="P315" s="11">
        <v>260001</v>
      </c>
      <c r="Q315" s="12">
        <v>285</v>
      </c>
      <c r="R315" s="13">
        <v>270</v>
      </c>
      <c r="S315" s="11">
        <v>0</v>
      </c>
      <c r="T315" s="10">
        <v>-70.506500000000003</v>
      </c>
    </row>
    <row r="316" spans="1:20" x14ac:dyDescent="0.25">
      <c r="A316" s="11">
        <v>330</v>
      </c>
      <c r="B316" s="10">
        <v>-132.75</v>
      </c>
      <c r="C316" s="10">
        <v>592.1</v>
      </c>
      <c r="D316" s="10">
        <v>75.3</v>
      </c>
      <c r="E316" s="10">
        <v>5.55</v>
      </c>
      <c r="F316" s="10">
        <v>108.79179999999999</v>
      </c>
      <c r="J316" s="4"/>
      <c r="N316" s="11">
        <v>397</v>
      </c>
      <c r="O316" s="11">
        <v>262</v>
      </c>
      <c r="P316" s="11">
        <v>261</v>
      </c>
      <c r="Q316" s="12">
        <v>113</v>
      </c>
      <c r="R316" s="13">
        <v>78</v>
      </c>
      <c r="S316" s="11">
        <v>0</v>
      </c>
      <c r="T316" s="10">
        <v>5.55</v>
      </c>
    </row>
    <row r="317" spans="1:20" x14ac:dyDescent="0.25">
      <c r="A317" s="11">
        <v>331</v>
      </c>
      <c r="B317" s="10">
        <v>-91.55</v>
      </c>
      <c r="C317" s="10">
        <v>525.80999999999995</v>
      </c>
      <c r="D317" s="10">
        <v>75.7</v>
      </c>
      <c r="E317" s="10">
        <v>5.55</v>
      </c>
      <c r="F317" s="10">
        <v>110.7355</v>
      </c>
      <c r="J317" s="4"/>
      <c r="N317" s="11">
        <v>398</v>
      </c>
      <c r="O317" s="11">
        <v>301001</v>
      </c>
      <c r="P317" s="11">
        <v>301</v>
      </c>
      <c r="Q317" s="12">
        <v>126.6</v>
      </c>
      <c r="R317" s="13">
        <v>79</v>
      </c>
      <c r="S317" s="11">
        <v>0</v>
      </c>
      <c r="T317" s="10">
        <v>11.1</v>
      </c>
    </row>
    <row r="318" spans="1:20" x14ac:dyDescent="0.25">
      <c r="A318" s="11">
        <v>332</v>
      </c>
      <c r="B318" s="10">
        <v>-80.11</v>
      </c>
      <c r="C318" s="10">
        <v>528.99</v>
      </c>
      <c r="D318" s="10">
        <v>75</v>
      </c>
      <c r="E318" s="10">
        <v>5.55</v>
      </c>
      <c r="F318" s="10">
        <v>110.54819999999999</v>
      </c>
      <c r="J318" s="4"/>
      <c r="N318" s="11">
        <v>399</v>
      </c>
      <c r="O318" s="11">
        <v>303</v>
      </c>
      <c r="P318" s="11">
        <v>304</v>
      </c>
      <c r="Q318" s="12">
        <v>126.6</v>
      </c>
      <c r="R318" s="13">
        <v>82</v>
      </c>
      <c r="S318" s="11">
        <v>0</v>
      </c>
      <c r="T318" s="10">
        <v>22.2</v>
      </c>
    </row>
    <row r="319" spans="1:20" x14ac:dyDescent="0.25">
      <c r="A319" s="11">
        <v>333</v>
      </c>
      <c r="B319" s="10">
        <v>-105.53</v>
      </c>
      <c r="C319" s="10">
        <v>584.92999999999995</v>
      </c>
      <c r="D319" s="10">
        <v>80</v>
      </c>
      <c r="E319" s="10">
        <v>5.55</v>
      </c>
      <c r="F319" s="10">
        <v>111.9044</v>
      </c>
      <c r="J319" s="4"/>
      <c r="N319" s="11">
        <v>400</v>
      </c>
      <c r="O319" s="11">
        <v>319</v>
      </c>
      <c r="P319" s="11">
        <v>315</v>
      </c>
      <c r="Q319" s="12">
        <v>113</v>
      </c>
      <c r="R319" s="13">
        <v>262</v>
      </c>
      <c r="S319" s="11">
        <v>0</v>
      </c>
      <c r="T319" s="10">
        <v>-6.0278999999999998</v>
      </c>
    </row>
    <row r="320" spans="1:20" x14ac:dyDescent="0.25">
      <c r="A320" s="11">
        <v>334</v>
      </c>
      <c r="B320" s="10">
        <v>-143</v>
      </c>
      <c r="C320" s="10">
        <v>617.72</v>
      </c>
      <c r="D320" s="10">
        <v>80.2</v>
      </c>
      <c r="E320" s="10">
        <v>5.55</v>
      </c>
      <c r="F320" s="10">
        <v>111.2556</v>
      </c>
      <c r="J320" s="4"/>
      <c r="N320" s="11">
        <v>401</v>
      </c>
      <c r="O320" s="11">
        <v>262</v>
      </c>
      <c r="P320" s="11">
        <v>263</v>
      </c>
      <c r="Q320" s="12">
        <v>113</v>
      </c>
      <c r="R320" s="13">
        <v>90</v>
      </c>
      <c r="S320" s="11">
        <v>0</v>
      </c>
      <c r="T320" s="10">
        <v>5.55</v>
      </c>
    </row>
    <row r="321" spans="1:20" x14ac:dyDescent="0.25">
      <c r="A321" s="11">
        <v>335</v>
      </c>
      <c r="B321" s="10">
        <v>-167.34</v>
      </c>
      <c r="C321" s="10">
        <v>608.11</v>
      </c>
      <c r="D321" s="10">
        <v>80.400000000000006</v>
      </c>
      <c r="E321" s="10">
        <v>5.55</v>
      </c>
      <c r="F321" s="10">
        <v>110.7542</v>
      </c>
      <c r="J321" s="4"/>
      <c r="N321" s="11">
        <v>402</v>
      </c>
      <c r="O321" s="11">
        <v>304</v>
      </c>
      <c r="P321" s="11">
        <v>305</v>
      </c>
      <c r="Q321" s="12">
        <v>113</v>
      </c>
      <c r="R321" s="13">
        <v>157</v>
      </c>
      <c r="S321" s="11">
        <v>0</v>
      </c>
      <c r="T321" s="10">
        <v>16.649999999999999</v>
      </c>
    </row>
    <row r="322" spans="1:20" x14ac:dyDescent="0.25">
      <c r="A322" s="11">
        <v>336</v>
      </c>
      <c r="B322" s="10">
        <v>-125.24</v>
      </c>
      <c r="C322" s="10">
        <v>644.04999999999995</v>
      </c>
      <c r="D322" s="10">
        <v>80</v>
      </c>
      <c r="E322" s="10">
        <v>5.55</v>
      </c>
      <c r="F322" s="10">
        <v>112.3873</v>
      </c>
      <c r="J322" s="4"/>
      <c r="N322" s="11">
        <v>404</v>
      </c>
      <c r="O322" s="11">
        <v>255</v>
      </c>
      <c r="P322" s="11">
        <v>258</v>
      </c>
      <c r="Q322" s="12">
        <v>113</v>
      </c>
      <c r="R322" s="13">
        <v>123</v>
      </c>
      <c r="S322" s="11">
        <v>0</v>
      </c>
      <c r="T322" s="10">
        <v>16.649999999999999</v>
      </c>
    </row>
    <row r="323" spans="1:20" x14ac:dyDescent="0.25">
      <c r="A323" s="11">
        <v>337</v>
      </c>
      <c r="B323" s="10">
        <v>-144.31</v>
      </c>
      <c r="C323" s="10">
        <v>701.89</v>
      </c>
      <c r="D323" s="10">
        <v>84.36</v>
      </c>
      <c r="E323" s="10">
        <v>5.55</v>
      </c>
      <c r="F323" s="10">
        <v>113.2779</v>
      </c>
      <c r="J323" s="4"/>
      <c r="N323" s="11">
        <v>405</v>
      </c>
      <c r="O323" s="11">
        <v>258</v>
      </c>
      <c r="P323" s="11">
        <v>259</v>
      </c>
      <c r="Q323" s="12">
        <v>126.6</v>
      </c>
      <c r="R323" s="13">
        <v>86</v>
      </c>
      <c r="S323" s="11">
        <v>0</v>
      </c>
      <c r="T323" s="10">
        <v>11.1</v>
      </c>
    </row>
    <row r="324" spans="1:20" x14ac:dyDescent="0.25">
      <c r="A324" s="11">
        <v>338</v>
      </c>
      <c r="B324" s="10">
        <v>-110.71</v>
      </c>
      <c r="C324" s="10">
        <v>705.84</v>
      </c>
      <c r="D324" s="10">
        <v>81.099999999999994</v>
      </c>
      <c r="E324" s="10">
        <v>5.55</v>
      </c>
      <c r="F324" s="10">
        <v>115.1825</v>
      </c>
      <c r="J324" s="4"/>
      <c r="N324" s="11">
        <v>406</v>
      </c>
      <c r="O324" s="11">
        <v>259</v>
      </c>
      <c r="P324" s="11">
        <v>260</v>
      </c>
      <c r="Q324" s="12">
        <v>113</v>
      </c>
      <c r="R324" s="13">
        <v>81</v>
      </c>
      <c r="S324" s="11">
        <v>0</v>
      </c>
      <c r="T324" s="10">
        <v>5.55</v>
      </c>
    </row>
    <row r="325" spans="1:20" x14ac:dyDescent="0.25">
      <c r="A325" s="11">
        <v>339</v>
      </c>
      <c r="B325" s="10">
        <v>-104.26</v>
      </c>
      <c r="C325" s="10">
        <v>671.38</v>
      </c>
      <c r="D325" s="10">
        <v>81.599999999999994</v>
      </c>
      <c r="E325" s="10">
        <v>5.55</v>
      </c>
      <c r="F325" s="10">
        <v>114.78919999999999</v>
      </c>
      <c r="J325" s="4"/>
      <c r="N325" s="11">
        <v>407</v>
      </c>
      <c r="O325" s="11">
        <v>255</v>
      </c>
      <c r="P325" s="11">
        <v>256</v>
      </c>
      <c r="Q325" s="12">
        <v>113</v>
      </c>
      <c r="R325" s="13">
        <v>51</v>
      </c>
      <c r="S325" s="11">
        <v>0</v>
      </c>
      <c r="T325" s="10">
        <v>11.1</v>
      </c>
    </row>
    <row r="326" spans="1:20" x14ac:dyDescent="0.25">
      <c r="A326" s="11">
        <v>340</v>
      </c>
      <c r="B326" s="10">
        <v>-65.260000000000005</v>
      </c>
      <c r="C326" s="10">
        <v>709.09</v>
      </c>
      <c r="D326" s="10">
        <v>83.54</v>
      </c>
      <c r="E326" s="10">
        <v>5.55</v>
      </c>
      <c r="F326" s="10">
        <v>115.5167</v>
      </c>
      <c r="J326" s="4"/>
      <c r="N326" s="11">
        <v>408</v>
      </c>
      <c r="O326" s="11">
        <v>256</v>
      </c>
      <c r="P326" s="11">
        <v>257</v>
      </c>
      <c r="Q326" s="12">
        <v>113</v>
      </c>
      <c r="R326" s="13">
        <v>212</v>
      </c>
      <c r="S326" s="11">
        <v>0</v>
      </c>
      <c r="T326" s="10">
        <v>5.55</v>
      </c>
    </row>
    <row r="327" spans="1:20" x14ac:dyDescent="0.25">
      <c r="A327" s="11">
        <v>341</v>
      </c>
      <c r="B327" s="10">
        <v>-39.61</v>
      </c>
      <c r="C327" s="10">
        <v>711.04</v>
      </c>
      <c r="D327" s="10">
        <v>83.6</v>
      </c>
      <c r="E327" s="10">
        <v>5.55</v>
      </c>
      <c r="F327" s="10">
        <v>115.8707</v>
      </c>
      <c r="J327" s="4"/>
      <c r="N327" s="11">
        <v>409</v>
      </c>
      <c r="O327" s="11">
        <v>255</v>
      </c>
      <c r="P327" s="11">
        <v>254</v>
      </c>
      <c r="Q327" s="12">
        <v>162.80000000000001</v>
      </c>
      <c r="R327" s="13">
        <v>400</v>
      </c>
      <c r="S327" s="11">
        <v>0</v>
      </c>
      <c r="T327" s="10">
        <v>-33.299999999999997</v>
      </c>
    </row>
    <row r="328" spans="1:20" x14ac:dyDescent="0.25">
      <c r="A328" s="11">
        <v>342</v>
      </c>
      <c r="B328" s="10">
        <v>-38.15</v>
      </c>
      <c r="C328" s="10">
        <v>695.54</v>
      </c>
      <c r="D328" s="10">
        <v>82.8</v>
      </c>
      <c r="E328" s="10">
        <v>5.55</v>
      </c>
      <c r="F328" s="10">
        <v>114.14230000000001</v>
      </c>
      <c r="J328" s="4"/>
      <c r="N328" s="11">
        <v>414</v>
      </c>
      <c r="O328" s="11">
        <v>421</v>
      </c>
      <c r="P328" s="11">
        <v>180002</v>
      </c>
      <c r="Q328" s="12">
        <v>126.6</v>
      </c>
      <c r="R328" s="13">
        <v>218</v>
      </c>
      <c r="S328" s="11">
        <v>0</v>
      </c>
      <c r="T328" s="10">
        <v>12.3607</v>
      </c>
    </row>
    <row r="329" spans="1:20" x14ac:dyDescent="0.25">
      <c r="A329" s="11">
        <v>343</v>
      </c>
      <c r="B329" s="10">
        <v>-38.15</v>
      </c>
      <c r="C329" s="10">
        <v>677.1</v>
      </c>
      <c r="D329" s="10">
        <v>82.2</v>
      </c>
      <c r="E329" s="10">
        <v>5.55</v>
      </c>
      <c r="F329" s="10">
        <v>113.5314</v>
      </c>
      <c r="J329" s="4"/>
      <c r="N329" s="11">
        <v>415</v>
      </c>
      <c r="O329" s="11">
        <v>420</v>
      </c>
      <c r="P329" s="11">
        <v>421</v>
      </c>
      <c r="Q329" s="12">
        <v>113</v>
      </c>
      <c r="R329" s="13">
        <v>109</v>
      </c>
      <c r="S329" s="11">
        <v>0</v>
      </c>
      <c r="T329" s="10">
        <v>17.910699999999999</v>
      </c>
    </row>
    <row r="330" spans="1:20" x14ac:dyDescent="0.25">
      <c r="A330" s="11">
        <v>344</v>
      </c>
      <c r="B330" s="10">
        <v>-43.51</v>
      </c>
      <c r="C330" s="10">
        <v>657.47</v>
      </c>
      <c r="D330" s="10">
        <v>80.2</v>
      </c>
      <c r="E330" s="10">
        <v>5.55</v>
      </c>
      <c r="F330" s="10">
        <v>112.8896</v>
      </c>
      <c r="J330" s="4"/>
      <c r="N330" s="11">
        <v>416</v>
      </c>
      <c r="O330" s="11">
        <v>419</v>
      </c>
      <c r="P330" s="11">
        <v>420</v>
      </c>
      <c r="Q330" s="12">
        <v>144.6</v>
      </c>
      <c r="R330" s="13">
        <v>55</v>
      </c>
      <c r="S330" s="11">
        <v>0</v>
      </c>
      <c r="T330" s="10">
        <v>23.460699999999999</v>
      </c>
    </row>
    <row r="331" spans="1:20" x14ac:dyDescent="0.25">
      <c r="A331" s="11">
        <v>345</v>
      </c>
      <c r="B331" s="10">
        <v>-172.28</v>
      </c>
      <c r="C331" s="10">
        <v>698.71</v>
      </c>
      <c r="D331" s="10">
        <v>84.4</v>
      </c>
      <c r="E331" s="10">
        <v>5.55</v>
      </c>
      <c r="F331" s="10">
        <v>115.6892</v>
      </c>
      <c r="J331" s="4"/>
      <c r="N331" s="11">
        <v>417</v>
      </c>
      <c r="O331" s="11">
        <v>418</v>
      </c>
      <c r="P331" s="11">
        <v>419</v>
      </c>
      <c r="Q331" s="12">
        <v>162.80000000000001</v>
      </c>
      <c r="R331" s="13">
        <v>214</v>
      </c>
      <c r="S331" s="11">
        <v>0</v>
      </c>
      <c r="T331" s="10">
        <v>29.0107</v>
      </c>
    </row>
    <row r="332" spans="1:20" x14ac:dyDescent="0.25">
      <c r="A332" s="11">
        <v>346</v>
      </c>
      <c r="B332" s="10">
        <v>-184.35</v>
      </c>
      <c r="C332" s="10">
        <v>677.74</v>
      </c>
      <c r="D332" s="10">
        <v>84.1</v>
      </c>
      <c r="E332" s="10">
        <v>5.55</v>
      </c>
      <c r="F332" s="10">
        <v>110.0605</v>
      </c>
      <c r="J332" s="4"/>
      <c r="N332" s="11">
        <v>418</v>
      </c>
      <c r="O332" s="11">
        <v>416</v>
      </c>
      <c r="P332" s="11">
        <v>418</v>
      </c>
      <c r="Q332" s="12">
        <v>226.2</v>
      </c>
      <c r="R332" s="13">
        <v>145</v>
      </c>
      <c r="S332" s="11">
        <v>0</v>
      </c>
      <c r="T332" s="10">
        <v>34.560699999999997</v>
      </c>
    </row>
    <row r="333" spans="1:20" x14ac:dyDescent="0.25">
      <c r="A333" s="11">
        <v>347</v>
      </c>
      <c r="B333" s="10">
        <v>-193.89</v>
      </c>
      <c r="C333" s="10">
        <v>652.30999999999995</v>
      </c>
      <c r="D333" s="10">
        <v>83.1</v>
      </c>
      <c r="E333" s="10">
        <v>5.55</v>
      </c>
      <c r="F333" s="10">
        <v>104.83580000000001</v>
      </c>
      <c r="J333" s="4"/>
      <c r="N333" s="11">
        <v>419</v>
      </c>
      <c r="O333" s="11">
        <v>417</v>
      </c>
      <c r="P333" s="11">
        <v>416</v>
      </c>
      <c r="Q333" s="12">
        <v>581.79999999999995</v>
      </c>
      <c r="R333" s="13">
        <v>329</v>
      </c>
      <c r="S333" s="11">
        <v>0</v>
      </c>
      <c r="T333" s="10">
        <v>362.01069999999999</v>
      </c>
    </row>
    <row r="334" spans="1:20" x14ac:dyDescent="0.25">
      <c r="A334" s="11">
        <v>348</v>
      </c>
      <c r="B334" s="10">
        <v>-205.33</v>
      </c>
      <c r="C334" s="10">
        <v>626.88</v>
      </c>
      <c r="D334" s="10">
        <v>82.9</v>
      </c>
      <c r="E334" s="10">
        <v>5.55</v>
      </c>
      <c r="F334" s="10">
        <v>104.0339</v>
      </c>
      <c r="J334" s="4"/>
      <c r="N334" s="11">
        <v>421</v>
      </c>
      <c r="O334" s="11">
        <v>416</v>
      </c>
      <c r="P334" s="11">
        <v>415</v>
      </c>
      <c r="Q334" s="12">
        <v>581.79999999999995</v>
      </c>
      <c r="R334" s="13">
        <v>372</v>
      </c>
      <c r="S334" s="11">
        <v>0</v>
      </c>
      <c r="T334" s="10">
        <v>321.89999999999998</v>
      </c>
    </row>
    <row r="335" spans="1:20" x14ac:dyDescent="0.25">
      <c r="A335" s="11">
        <v>349</v>
      </c>
      <c r="B335" s="10">
        <v>-209.15</v>
      </c>
      <c r="C335" s="10">
        <v>602.73</v>
      </c>
      <c r="D335" s="10">
        <v>82.76</v>
      </c>
      <c r="E335" s="10">
        <v>5.55</v>
      </c>
      <c r="F335" s="10">
        <v>103.89619999999999</v>
      </c>
      <c r="J335" s="4"/>
      <c r="N335" s="11">
        <v>422</v>
      </c>
      <c r="O335" s="11">
        <v>415</v>
      </c>
      <c r="P335" s="11">
        <v>250001</v>
      </c>
      <c r="Q335" s="12">
        <v>581.79999999999995</v>
      </c>
      <c r="R335" s="13">
        <v>368</v>
      </c>
      <c r="S335" s="11">
        <v>0</v>
      </c>
      <c r="T335" s="10">
        <v>299.7</v>
      </c>
    </row>
    <row r="336" spans="1:20" x14ac:dyDescent="0.25">
      <c r="A336" s="11">
        <v>350</v>
      </c>
      <c r="B336" s="10">
        <v>-225.67</v>
      </c>
      <c r="C336" s="10">
        <v>691.72</v>
      </c>
      <c r="D336" s="10">
        <v>84.2</v>
      </c>
      <c r="E336" s="10">
        <v>5.55</v>
      </c>
      <c r="F336" s="10">
        <v>118.2454</v>
      </c>
      <c r="J336" s="4"/>
      <c r="N336" s="11">
        <v>423</v>
      </c>
      <c r="O336" s="11">
        <v>415</v>
      </c>
      <c r="P336" s="11">
        <v>414</v>
      </c>
      <c r="Q336" s="12">
        <v>126.6</v>
      </c>
      <c r="R336" s="13">
        <v>96</v>
      </c>
      <c r="S336" s="11">
        <v>0</v>
      </c>
      <c r="T336" s="10">
        <v>16.649999999999999</v>
      </c>
    </row>
    <row r="337" spans="1:20" x14ac:dyDescent="0.25">
      <c r="A337" s="11">
        <v>351</v>
      </c>
      <c r="B337" s="10">
        <v>-258.73</v>
      </c>
      <c r="C337" s="10">
        <v>645.32000000000005</v>
      </c>
      <c r="D337" s="10">
        <v>83.6</v>
      </c>
      <c r="E337" s="10">
        <v>5.55</v>
      </c>
      <c r="F337" s="10">
        <v>114.74590000000001</v>
      </c>
      <c r="J337" s="4"/>
      <c r="N337" s="11">
        <v>424</v>
      </c>
      <c r="O337" s="11">
        <v>414</v>
      </c>
      <c r="P337" s="11">
        <v>413</v>
      </c>
      <c r="Q337" s="12">
        <v>113</v>
      </c>
      <c r="R337" s="13">
        <v>79</v>
      </c>
      <c r="S337" s="11">
        <v>0</v>
      </c>
      <c r="T337" s="10">
        <v>11.1</v>
      </c>
    </row>
    <row r="338" spans="1:20" x14ac:dyDescent="0.25">
      <c r="A338" s="11">
        <v>352</v>
      </c>
      <c r="B338" s="10">
        <v>-252.09</v>
      </c>
      <c r="C338" s="10">
        <v>585.11</v>
      </c>
      <c r="D338" s="10">
        <v>82.1</v>
      </c>
      <c r="E338" s="10">
        <v>5.55</v>
      </c>
      <c r="F338" s="10">
        <v>107.94880000000001</v>
      </c>
      <c r="J338" s="4"/>
      <c r="N338" s="11">
        <v>428</v>
      </c>
      <c r="O338" s="11">
        <v>22</v>
      </c>
      <c r="P338" s="11">
        <v>21</v>
      </c>
      <c r="Q338" s="12">
        <v>113</v>
      </c>
      <c r="R338" s="13">
        <v>181</v>
      </c>
      <c r="S338" s="11">
        <v>0</v>
      </c>
      <c r="T338" s="10">
        <v>-7.0663999999999998</v>
      </c>
    </row>
    <row r="339" spans="1:20" x14ac:dyDescent="0.25">
      <c r="A339" s="11">
        <v>353</v>
      </c>
      <c r="B339" s="10">
        <v>-252.09</v>
      </c>
      <c r="C339" s="10">
        <v>563.03</v>
      </c>
      <c r="D339" s="10">
        <v>81.8</v>
      </c>
      <c r="E339" s="10">
        <v>5.55</v>
      </c>
      <c r="F339" s="10">
        <v>105.9224</v>
      </c>
      <c r="J339" s="4"/>
      <c r="N339" s="11">
        <v>429</v>
      </c>
      <c r="O339" s="11">
        <v>21</v>
      </c>
      <c r="P339" s="11">
        <v>19</v>
      </c>
      <c r="Q339" s="12">
        <v>113</v>
      </c>
      <c r="R339" s="13">
        <v>320</v>
      </c>
      <c r="S339" s="11">
        <v>0</v>
      </c>
      <c r="T339" s="10">
        <v>-18.166399999999999</v>
      </c>
    </row>
    <row r="340" spans="1:20" x14ac:dyDescent="0.25">
      <c r="A340" s="11">
        <v>354</v>
      </c>
      <c r="B340" s="10">
        <v>-254.69</v>
      </c>
      <c r="C340" s="10">
        <v>550.70000000000005</v>
      </c>
      <c r="D340" s="10">
        <v>81.5</v>
      </c>
      <c r="E340" s="10">
        <v>5.55</v>
      </c>
      <c r="F340" s="10">
        <v>105.2638</v>
      </c>
      <c r="J340" s="4"/>
      <c r="N340" s="11">
        <v>430</v>
      </c>
      <c r="O340" s="11">
        <v>19</v>
      </c>
      <c r="P340" s="11">
        <v>18</v>
      </c>
      <c r="Q340" s="12">
        <v>113</v>
      </c>
      <c r="R340" s="13">
        <v>236</v>
      </c>
      <c r="S340" s="11">
        <v>0</v>
      </c>
      <c r="T340" s="10">
        <v>-23.7164</v>
      </c>
    </row>
    <row r="341" spans="1:20" x14ac:dyDescent="0.25">
      <c r="A341" s="11">
        <v>355</v>
      </c>
      <c r="B341" s="10">
        <v>-257.93</v>
      </c>
      <c r="C341" s="10">
        <v>537.05999999999995</v>
      </c>
      <c r="D341" s="10">
        <v>81.099999999999994</v>
      </c>
      <c r="E341" s="10">
        <v>5.55</v>
      </c>
      <c r="F341" s="10">
        <v>104.93049999999999</v>
      </c>
      <c r="J341" s="4"/>
      <c r="N341" s="11">
        <v>433</v>
      </c>
      <c r="O341" s="11">
        <v>422</v>
      </c>
      <c r="P341" s="11">
        <v>180</v>
      </c>
      <c r="Q341" s="12">
        <v>581.79999999999995</v>
      </c>
      <c r="R341" s="13">
        <v>381</v>
      </c>
      <c r="S341" s="11">
        <v>0</v>
      </c>
      <c r="T341" s="10">
        <v>349.65</v>
      </c>
    </row>
    <row r="342" spans="1:20" x14ac:dyDescent="0.25">
      <c r="A342" s="11">
        <v>356</v>
      </c>
      <c r="B342" s="10">
        <v>-271.57</v>
      </c>
      <c r="C342" s="10">
        <v>582.52</v>
      </c>
      <c r="D342" s="10">
        <v>82.3</v>
      </c>
      <c r="E342" s="10">
        <v>5.55</v>
      </c>
      <c r="F342" s="10">
        <v>107.16500000000001</v>
      </c>
      <c r="J342" s="4"/>
      <c r="N342" s="11">
        <v>434</v>
      </c>
      <c r="O342" s="11">
        <v>319</v>
      </c>
      <c r="P342" s="11">
        <v>320</v>
      </c>
      <c r="Q342" s="12">
        <v>113</v>
      </c>
      <c r="R342" s="13">
        <v>63</v>
      </c>
      <c r="S342" s="11">
        <v>0</v>
      </c>
      <c r="T342" s="10">
        <v>11.1</v>
      </c>
    </row>
    <row r="343" spans="1:20" x14ac:dyDescent="0.25">
      <c r="A343" s="11">
        <v>357</v>
      </c>
      <c r="B343" s="10">
        <v>-281.31</v>
      </c>
      <c r="C343" s="10">
        <v>563.67999999999995</v>
      </c>
      <c r="D343" s="10">
        <v>82.1</v>
      </c>
      <c r="E343" s="10">
        <v>5.55</v>
      </c>
      <c r="F343" s="10">
        <v>106.3918</v>
      </c>
      <c r="J343" s="4"/>
      <c r="N343" s="11">
        <v>435</v>
      </c>
      <c r="O343" s="11">
        <v>21</v>
      </c>
      <c r="P343" s="11">
        <v>20</v>
      </c>
      <c r="Q343" s="12">
        <v>113</v>
      </c>
      <c r="R343" s="13">
        <v>164</v>
      </c>
      <c r="S343" s="11">
        <v>0</v>
      </c>
      <c r="T343" s="10">
        <v>5.55</v>
      </c>
    </row>
    <row r="344" spans="1:20" x14ac:dyDescent="0.25">
      <c r="A344" s="11">
        <v>358</v>
      </c>
      <c r="B344" s="10">
        <v>-300.79000000000002</v>
      </c>
      <c r="C344" s="10">
        <v>564.98</v>
      </c>
      <c r="D344" s="10">
        <v>82</v>
      </c>
      <c r="E344" s="10">
        <v>5.55</v>
      </c>
      <c r="F344" s="10">
        <v>106.12739999999999</v>
      </c>
      <c r="J344" s="4"/>
      <c r="N344" s="11">
        <v>438</v>
      </c>
      <c r="O344" s="11">
        <v>297</v>
      </c>
      <c r="P344" s="11">
        <v>302</v>
      </c>
      <c r="Q344" s="12">
        <v>126.6</v>
      </c>
      <c r="R344" s="13">
        <v>280</v>
      </c>
      <c r="S344" s="11">
        <v>0</v>
      </c>
      <c r="T344" s="10">
        <v>33.299999999999997</v>
      </c>
    </row>
    <row r="345" spans="1:20" x14ac:dyDescent="0.25">
      <c r="A345" s="11">
        <v>359</v>
      </c>
      <c r="B345" s="10">
        <v>-226.91</v>
      </c>
      <c r="C345" s="10">
        <v>537.01</v>
      </c>
      <c r="D345" s="10">
        <v>80.7</v>
      </c>
      <c r="E345" s="10">
        <v>5.55</v>
      </c>
      <c r="F345" s="10">
        <v>101.37309999999999</v>
      </c>
      <c r="J345" s="4"/>
      <c r="N345" s="11">
        <v>439</v>
      </c>
      <c r="O345" s="11">
        <v>302</v>
      </c>
      <c r="P345" s="11">
        <v>303</v>
      </c>
      <c r="Q345" s="12">
        <v>113</v>
      </c>
      <c r="R345" s="13">
        <v>103</v>
      </c>
      <c r="S345" s="11">
        <v>0</v>
      </c>
      <c r="T345" s="10">
        <v>27.75</v>
      </c>
    </row>
    <row r="346" spans="1:20" x14ac:dyDescent="0.25">
      <c r="A346" s="11">
        <v>360</v>
      </c>
      <c r="B346" s="10">
        <v>-214.1</v>
      </c>
      <c r="C346" s="10">
        <v>534.45000000000005</v>
      </c>
      <c r="D346" s="10">
        <v>80.599999999999994</v>
      </c>
      <c r="E346" s="10">
        <v>5.55</v>
      </c>
      <c r="F346" s="10">
        <v>101.5356</v>
      </c>
      <c r="J346" s="4"/>
      <c r="N346" s="11">
        <v>441</v>
      </c>
      <c r="O346" s="11">
        <v>305</v>
      </c>
      <c r="P346" s="11">
        <v>306</v>
      </c>
      <c r="Q346" s="12">
        <v>113</v>
      </c>
      <c r="R346" s="13">
        <v>150</v>
      </c>
      <c r="S346" s="11">
        <v>0</v>
      </c>
      <c r="T346" s="10">
        <v>11.1</v>
      </c>
    </row>
    <row r="347" spans="1:20" x14ac:dyDescent="0.25">
      <c r="A347" s="11">
        <v>361</v>
      </c>
      <c r="B347" s="10">
        <v>-179.98</v>
      </c>
      <c r="C347" s="10">
        <v>530.49</v>
      </c>
      <c r="D347" s="10">
        <v>79.5</v>
      </c>
      <c r="E347" s="10">
        <v>5.55</v>
      </c>
      <c r="F347" s="10">
        <v>102.54640000000001</v>
      </c>
      <c r="J347" s="4"/>
      <c r="N347" s="11">
        <v>442</v>
      </c>
      <c r="O347" s="11">
        <v>306</v>
      </c>
      <c r="P347" s="11">
        <v>307</v>
      </c>
      <c r="Q347" s="12">
        <v>113</v>
      </c>
      <c r="R347" s="13">
        <v>46</v>
      </c>
      <c r="S347" s="11">
        <v>0</v>
      </c>
      <c r="T347" s="10">
        <v>5.55</v>
      </c>
    </row>
    <row r="348" spans="1:20" x14ac:dyDescent="0.25">
      <c r="A348" s="11">
        <v>362</v>
      </c>
      <c r="B348" s="10">
        <v>-151.94</v>
      </c>
      <c r="C348" s="10">
        <v>530.9</v>
      </c>
      <c r="D348" s="10">
        <v>80</v>
      </c>
      <c r="E348" s="10">
        <v>5.55</v>
      </c>
      <c r="F348" s="10">
        <v>103.3289</v>
      </c>
      <c r="J348" s="4"/>
      <c r="N348" s="11">
        <v>443</v>
      </c>
      <c r="O348" s="11">
        <v>320</v>
      </c>
      <c r="P348" s="11">
        <v>321</v>
      </c>
      <c r="Q348" s="12">
        <v>113</v>
      </c>
      <c r="R348" s="13">
        <v>314</v>
      </c>
      <c r="S348" s="11">
        <v>0</v>
      </c>
      <c r="T348" s="10">
        <v>5.55</v>
      </c>
    </row>
    <row r="349" spans="1:20" x14ac:dyDescent="0.25">
      <c r="A349" s="11">
        <v>363</v>
      </c>
      <c r="B349" s="10">
        <v>-208.98</v>
      </c>
      <c r="C349" s="10">
        <v>512.66999999999996</v>
      </c>
      <c r="D349" s="10">
        <v>80.5</v>
      </c>
      <c r="E349" s="10">
        <v>5.55</v>
      </c>
      <c r="F349" s="10">
        <v>101.2987</v>
      </c>
      <c r="J349" s="4"/>
      <c r="N349" s="11">
        <v>446</v>
      </c>
      <c r="O349" s="11">
        <v>322</v>
      </c>
      <c r="P349" s="11">
        <v>323</v>
      </c>
      <c r="Q349" s="12">
        <v>113</v>
      </c>
      <c r="R349" s="13">
        <v>264</v>
      </c>
      <c r="S349" s="11">
        <v>0</v>
      </c>
      <c r="T349" s="10">
        <v>5.55</v>
      </c>
    </row>
    <row r="350" spans="1:20" x14ac:dyDescent="0.25">
      <c r="A350" s="11">
        <v>364</v>
      </c>
      <c r="B350" s="10">
        <v>-182.71</v>
      </c>
      <c r="C350" s="10">
        <v>507.55</v>
      </c>
      <c r="D350" s="10">
        <v>80</v>
      </c>
      <c r="E350" s="10">
        <v>5.55</v>
      </c>
      <c r="F350" s="10">
        <v>101.68980000000001</v>
      </c>
      <c r="J350" s="4"/>
      <c r="N350" s="11">
        <v>450</v>
      </c>
      <c r="O350" s="11">
        <v>301</v>
      </c>
      <c r="P350" s="11">
        <v>300</v>
      </c>
      <c r="Q350" s="12">
        <v>113</v>
      </c>
      <c r="R350" s="13">
        <v>229</v>
      </c>
      <c r="S350" s="11">
        <v>0</v>
      </c>
      <c r="T350" s="10">
        <v>5.55</v>
      </c>
    </row>
    <row r="351" spans="1:20" x14ac:dyDescent="0.25">
      <c r="A351" s="11">
        <v>365</v>
      </c>
      <c r="B351" s="10">
        <v>-115.07</v>
      </c>
      <c r="C351" s="10">
        <v>532.80999999999995</v>
      </c>
      <c r="D351" s="10">
        <v>79.7</v>
      </c>
      <c r="E351" s="10">
        <v>5.55</v>
      </c>
      <c r="F351" s="10">
        <v>103.61709999999999</v>
      </c>
      <c r="J351" s="4"/>
      <c r="N351" s="11">
        <v>457</v>
      </c>
      <c r="O351" s="11">
        <v>324</v>
      </c>
      <c r="P351" s="11">
        <v>368</v>
      </c>
      <c r="Q351" s="12">
        <v>162.80000000000001</v>
      </c>
      <c r="R351" s="13">
        <v>265</v>
      </c>
      <c r="S351" s="11">
        <v>0</v>
      </c>
      <c r="T351" s="10">
        <v>34.491199999999999</v>
      </c>
    </row>
    <row r="352" spans="1:20" x14ac:dyDescent="0.25">
      <c r="A352" s="11">
        <v>366</v>
      </c>
      <c r="B352" s="10">
        <v>-163.38</v>
      </c>
      <c r="C352" s="10">
        <v>501.02</v>
      </c>
      <c r="D352" s="10">
        <v>79.400000000000006</v>
      </c>
      <c r="E352" s="10">
        <v>5.55</v>
      </c>
      <c r="F352" s="10">
        <v>102.46299999999999</v>
      </c>
      <c r="J352" s="4"/>
      <c r="N352" s="11">
        <v>458</v>
      </c>
      <c r="O352" s="11">
        <v>368</v>
      </c>
      <c r="P352" s="11">
        <v>367</v>
      </c>
      <c r="Q352" s="12">
        <v>113</v>
      </c>
      <c r="R352" s="13">
        <v>51</v>
      </c>
      <c r="S352" s="11">
        <v>0</v>
      </c>
      <c r="T352" s="10">
        <v>11.1</v>
      </c>
    </row>
    <row r="353" spans="1:20" x14ac:dyDescent="0.25">
      <c r="A353" s="11">
        <v>367</v>
      </c>
      <c r="B353" s="10">
        <v>-177.59</v>
      </c>
      <c r="C353" s="10">
        <v>449.26</v>
      </c>
      <c r="D353" s="10">
        <v>59.8</v>
      </c>
      <c r="E353" s="10">
        <v>5.55</v>
      </c>
      <c r="F353" s="10">
        <v>95.918999999999997</v>
      </c>
      <c r="J353" s="4"/>
      <c r="N353" s="11">
        <v>459</v>
      </c>
      <c r="O353" s="11">
        <v>367</v>
      </c>
      <c r="P353" s="11">
        <v>369</v>
      </c>
      <c r="Q353" s="12">
        <v>113</v>
      </c>
      <c r="R353" s="13">
        <v>87</v>
      </c>
      <c r="S353" s="11">
        <v>0</v>
      </c>
      <c r="T353" s="10">
        <v>5.55</v>
      </c>
    </row>
    <row r="354" spans="1:20" x14ac:dyDescent="0.25">
      <c r="A354" s="11">
        <v>368</v>
      </c>
      <c r="B354" s="10">
        <v>-185.28</v>
      </c>
      <c r="C354" s="10">
        <v>440.93</v>
      </c>
      <c r="D354" s="10">
        <v>58</v>
      </c>
      <c r="E354" s="10">
        <v>5.55</v>
      </c>
      <c r="F354" s="10">
        <v>96.405900000000003</v>
      </c>
      <c r="J354" s="4"/>
      <c r="N354" s="11">
        <v>460</v>
      </c>
      <c r="O354" s="11">
        <v>365</v>
      </c>
      <c r="P354" s="11">
        <v>325</v>
      </c>
      <c r="Q354" s="12">
        <v>226.2</v>
      </c>
      <c r="R354" s="13">
        <v>363</v>
      </c>
      <c r="S354" s="11">
        <v>0</v>
      </c>
      <c r="T354" s="10">
        <v>-66.599999999999994</v>
      </c>
    </row>
    <row r="355" spans="1:20" x14ac:dyDescent="0.25">
      <c r="A355" s="11">
        <v>369</v>
      </c>
      <c r="B355" s="10">
        <v>-169.9</v>
      </c>
      <c r="C355" s="10">
        <v>457.59</v>
      </c>
      <c r="D355" s="10">
        <v>59.2</v>
      </c>
      <c r="E355" s="10">
        <v>5.55</v>
      </c>
      <c r="F355" s="10">
        <v>95.679400000000001</v>
      </c>
      <c r="J355" s="4"/>
      <c r="N355" s="11">
        <v>464</v>
      </c>
      <c r="O355" s="11">
        <v>365</v>
      </c>
      <c r="P355" s="11">
        <v>362</v>
      </c>
      <c r="Q355" s="12">
        <v>226.2</v>
      </c>
      <c r="R355" s="13">
        <v>163</v>
      </c>
      <c r="S355" s="11">
        <v>0</v>
      </c>
      <c r="T355" s="10">
        <v>27.75</v>
      </c>
    </row>
    <row r="356" spans="1:20" x14ac:dyDescent="0.25">
      <c r="A356" s="11">
        <v>370</v>
      </c>
      <c r="B356" s="10">
        <v>-200.65</v>
      </c>
      <c r="C356" s="10">
        <v>447.34</v>
      </c>
      <c r="D356" s="10">
        <v>59.5</v>
      </c>
      <c r="E356" s="10">
        <v>5.55</v>
      </c>
      <c r="F356" s="10">
        <v>94.446899999999999</v>
      </c>
      <c r="J356" s="4"/>
      <c r="N356" s="11">
        <v>465</v>
      </c>
      <c r="O356" s="11">
        <v>362</v>
      </c>
      <c r="P356" s="11">
        <v>361</v>
      </c>
      <c r="Q356" s="12">
        <v>162.80000000000001</v>
      </c>
      <c r="R356" s="13">
        <v>136</v>
      </c>
      <c r="S356" s="11">
        <v>0</v>
      </c>
      <c r="T356" s="10">
        <v>22.2</v>
      </c>
    </row>
    <row r="357" spans="1:20" x14ac:dyDescent="0.25">
      <c r="A357" s="11">
        <v>371</v>
      </c>
      <c r="B357" s="10">
        <v>-212.8</v>
      </c>
      <c r="C357" s="10">
        <v>461.09</v>
      </c>
      <c r="D357" s="10">
        <v>59.2</v>
      </c>
      <c r="E357" s="10">
        <v>5.55</v>
      </c>
      <c r="F357" s="10">
        <v>93.299800000000005</v>
      </c>
      <c r="J357" s="4"/>
      <c r="N357" s="11">
        <v>467</v>
      </c>
      <c r="O357" s="11">
        <v>361</v>
      </c>
      <c r="P357" s="11">
        <v>360001</v>
      </c>
      <c r="Q357" s="12">
        <v>162.80000000000001</v>
      </c>
      <c r="R357" s="13">
        <v>200</v>
      </c>
      <c r="S357" s="11">
        <v>0</v>
      </c>
      <c r="T357" s="10">
        <v>16.649999999999999</v>
      </c>
    </row>
    <row r="358" spans="1:20" x14ac:dyDescent="0.25">
      <c r="A358" s="11">
        <v>372</v>
      </c>
      <c r="B358" s="10">
        <v>-240.73</v>
      </c>
      <c r="C358" s="10">
        <v>465.63</v>
      </c>
      <c r="D358" s="10">
        <v>57.2</v>
      </c>
      <c r="E358" s="10">
        <v>5.55</v>
      </c>
      <c r="F358" s="10">
        <v>92.5398</v>
      </c>
      <c r="J358" s="4"/>
      <c r="N358" s="11">
        <v>468</v>
      </c>
      <c r="O358" s="11">
        <v>360001</v>
      </c>
      <c r="P358" s="11">
        <v>360</v>
      </c>
      <c r="Q358" s="12">
        <v>126.6</v>
      </c>
      <c r="R358" s="13">
        <v>59</v>
      </c>
      <c r="S358" s="11">
        <v>0</v>
      </c>
      <c r="T358" s="10">
        <v>11.1</v>
      </c>
    </row>
    <row r="359" spans="1:20" x14ac:dyDescent="0.25">
      <c r="A359" s="11">
        <v>373</v>
      </c>
      <c r="B359" s="10">
        <v>-229.36</v>
      </c>
      <c r="C359" s="10">
        <v>482.19</v>
      </c>
      <c r="D359" s="10">
        <v>68</v>
      </c>
      <c r="E359" s="10">
        <v>5.55</v>
      </c>
      <c r="F359" s="10">
        <v>90.544700000000006</v>
      </c>
      <c r="J359" s="4"/>
      <c r="N359" s="11">
        <v>469</v>
      </c>
      <c r="O359" s="11">
        <v>360</v>
      </c>
      <c r="P359" s="11">
        <v>359</v>
      </c>
      <c r="Q359" s="12">
        <v>113</v>
      </c>
      <c r="R359" s="13">
        <v>59</v>
      </c>
      <c r="S359" s="11">
        <v>0</v>
      </c>
      <c r="T359" s="10">
        <v>5.55</v>
      </c>
    </row>
    <row r="360" spans="1:20" x14ac:dyDescent="0.25">
      <c r="A360" s="11">
        <v>374</v>
      </c>
      <c r="B360" s="10">
        <v>-220.27</v>
      </c>
      <c r="C360" s="10">
        <v>480.57</v>
      </c>
      <c r="D360" s="10">
        <v>69.5</v>
      </c>
      <c r="E360" s="10">
        <v>5.55</v>
      </c>
      <c r="F360" s="10">
        <v>90.360200000000006</v>
      </c>
      <c r="J360" s="4"/>
      <c r="N360" s="11">
        <v>471</v>
      </c>
      <c r="O360" s="11">
        <v>366</v>
      </c>
      <c r="P360" s="11">
        <v>364</v>
      </c>
      <c r="Q360" s="12">
        <v>113</v>
      </c>
      <c r="R360" s="13">
        <v>81</v>
      </c>
      <c r="S360" s="11">
        <v>0</v>
      </c>
      <c r="T360" s="10">
        <v>11.1</v>
      </c>
    </row>
    <row r="361" spans="1:20" x14ac:dyDescent="0.25">
      <c r="A361" s="11">
        <v>376</v>
      </c>
      <c r="B361" s="10">
        <v>-278.70999999999998</v>
      </c>
      <c r="C361" s="10">
        <v>474.72</v>
      </c>
      <c r="D361" s="10">
        <v>56.2</v>
      </c>
      <c r="E361" s="10">
        <v>5.55</v>
      </c>
      <c r="F361" s="10">
        <v>95.621700000000004</v>
      </c>
      <c r="J361" s="4"/>
      <c r="N361" s="11">
        <v>472</v>
      </c>
      <c r="O361" s="11">
        <v>364</v>
      </c>
      <c r="P361" s="11">
        <v>363</v>
      </c>
      <c r="Q361" s="12">
        <v>113</v>
      </c>
      <c r="R361" s="13">
        <v>142</v>
      </c>
      <c r="S361" s="11">
        <v>0</v>
      </c>
      <c r="T361" s="10">
        <v>5.55</v>
      </c>
    </row>
    <row r="362" spans="1:20" x14ac:dyDescent="0.25">
      <c r="A362" s="11">
        <v>377</v>
      </c>
      <c r="B362" s="10">
        <v>-283.8</v>
      </c>
      <c r="C362" s="10">
        <v>450.1</v>
      </c>
      <c r="D362" s="10">
        <v>52.7</v>
      </c>
      <c r="E362" s="10">
        <v>5.55</v>
      </c>
      <c r="F362" s="10">
        <v>88.207400000000007</v>
      </c>
      <c r="J362" s="4"/>
      <c r="N362" s="11">
        <v>473</v>
      </c>
      <c r="O362" s="11">
        <v>325</v>
      </c>
      <c r="P362" s="11">
        <v>327</v>
      </c>
      <c r="Q362" s="12">
        <v>126.6</v>
      </c>
      <c r="R362" s="13">
        <v>248</v>
      </c>
      <c r="S362" s="11">
        <v>0</v>
      </c>
      <c r="T362" s="10">
        <v>22.2</v>
      </c>
    </row>
    <row r="363" spans="1:20" x14ac:dyDescent="0.25">
      <c r="A363" s="11">
        <v>378</v>
      </c>
      <c r="B363" s="10">
        <v>-253.94</v>
      </c>
      <c r="C363" s="10">
        <v>445.32</v>
      </c>
      <c r="D363" s="10">
        <v>56.6</v>
      </c>
      <c r="E363" s="10">
        <v>5.55</v>
      </c>
      <c r="F363" s="10">
        <v>88.675600000000003</v>
      </c>
      <c r="J363" s="4"/>
      <c r="N363" s="11">
        <v>474</v>
      </c>
      <c r="O363" s="11">
        <v>327</v>
      </c>
      <c r="P363" s="11">
        <v>326</v>
      </c>
      <c r="Q363" s="12">
        <v>113</v>
      </c>
      <c r="R363" s="13">
        <v>110</v>
      </c>
      <c r="S363" s="11">
        <v>0</v>
      </c>
      <c r="T363" s="10">
        <v>5.55</v>
      </c>
    </row>
    <row r="364" spans="1:20" x14ac:dyDescent="0.25">
      <c r="A364" s="11">
        <v>379</v>
      </c>
      <c r="B364" s="10">
        <v>-227.66</v>
      </c>
      <c r="C364" s="10">
        <v>433.37</v>
      </c>
      <c r="D364" s="10">
        <v>53</v>
      </c>
      <c r="E364" s="10">
        <v>5.55</v>
      </c>
      <c r="F364" s="10">
        <v>83.080399999999997</v>
      </c>
      <c r="J364" s="4"/>
      <c r="N364" s="11">
        <v>476</v>
      </c>
      <c r="O364" s="11">
        <v>327</v>
      </c>
      <c r="P364" s="11">
        <v>328</v>
      </c>
      <c r="Q364" s="12">
        <v>113</v>
      </c>
      <c r="R364" s="13">
        <v>66</v>
      </c>
      <c r="S364" s="11">
        <v>0</v>
      </c>
      <c r="T364" s="10">
        <v>11.1</v>
      </c>
    </row>
    <row r="365" spans="1:20" x14ac:dyDescent="0.25">
      <c r="A365" s="11">
        <v>380</v>
      </c>
      <c r="B365" s="10">
        <v>-239.61</v>
      </c>
      <c r="C365" s="10">
        <v>415.46</v>
      </c>
      <c r="D365" s="10">
        <v>50.5</v>
      </c>
      <c r="E365" s="10">
        <v>5.55</v>
      </c>
      <c r="F365" s="10">
        <v>81.471299999999999</v>
      </c>
      <c r="J365" s="4"/>
      <c r="N365" s="11">
        <v>477</v>
      </c>
      <c r="O365" s="11">
        <v>328</v>
      </c>
      <c r="P365" s="11">
        <v>329</v>
      </c>
      <c r="Q365" s="12">
        <v>113</v>
      </c>
      <c r="R365" s="13">
        <v>99</v>
      </c>
      <c r="S365" s="11">
        <v>0</v>
      </c>
      <c r="T365" s="10">
        <v>5.55</v>
      </c>
    </row>
    <row r="366" spans="1:20" x14ac:dyDescent="0.25">
      <c r="A366" s="11">
        <v>381</v>
      </c>
      <c r="B366" s="10">
        <v>-244.38</v>
      </c>
      <c r="C366" s="10">
        <v>393.96</v>
      </c>
      <c r="D366" s="10">
        <v>45</v>
      </c>
      <c r="E366" s="10">
        <v>5.55</v>
      </c>
      <c r="F366" s="10">
        <v>80.227699999999999</v>
      </c>
      <c r="J366" s="4"/>
      <c r="N366" s="11">
        <v>479</v>
      </c>
      <c r="O366" s="11">
        <v>330</v>
      </c>
      <c r="P366" s="11">
        <v>334</v>
      </c>
      <c r="Q366" s="12">
        <v>285</v>
      </c>
      <c r="R366" s="13">
        <v>415</v>
      </c>
      <c r="S366" s="11">
        <v>0</v>
      </c>
      <c r="T366" s="10">
        <v>-99.9</v>
      </c>
    </row>
    <row r="367" spans="1:20" x14ac:dyDescent="0.25">
      <c r="A367" s="11">
        <v>382</v>
      </c>
      <c r="B367" s="10">
        <v>-230.05</v>
      </c>
      <c r="C367" s="10">
        <v>384.4</v>
      </c>
      <c r="D367" s="10">
        <v>45</v>
      </c>
      <c r="E367" s="10">
        <v>5.55</v>
      </c>
      <c r="F367" s="10">
        <v>80.106499999999997</v>
      </c>
      <c r="J367" s="4"/>
      <c r="N367" s="11">
        <v>480</v>
      </c>
      <c r="O367" s="11">
        <v>324</v>
      </c>
      <c r="P367" s="11">
        <v>331</v>
      </c>
      <c r="Q367" s="12">
        <v>226.2</v>
      </c>
      <c r="R367" s="13">
        <v>1450</v>
      </c>
      <c r="S367" s="11">
        <v>0</v>
      </c>
      <c r="T367" s="10">
        <v>-61.763199999999998</v>
      </c>
    </row>
    <row r="368" spans="1:20" x14ac:dyDescent="0.25">
      <c r="A368" s="11">
        <v>383</v>
      </c>
      <c r="B368" s="10">
        <v>-375.78</v>
      </c>
      <c r="C368" s="10">
        <v>463.24</v>
      </c>
      <c r="D368" s="10">
        <v>52.7</v>
      </c>
      <c r="E368" s="10">
        <v>5.55</v>
      </c>
      <c r="F368" s="10">
        <v>99.360799999999998</v>
      </c>
      <c r="J368" s="4"/>
      <c r="N368" s="11">
        <v>481</v>
      </c>
      <c r="O368" s="11">
        <v>331</v>
      </c>
      <c r="P368" s="11">
        <v>333</v>
      </c>
      <c r="Q368" s="12">
        <v>285</v>
      </c>
      <c r="R368" s="13">
        <v>350</v>
      </c>
      <c r="S368" s="11">
        <v>0</v>
      </c>
      <c r="T368" s="10">
        <v>-72.863200000000006</v>
      </c>
    </row>
    <row r="369" spans="1:20" x14ac:dyDescent="0.25">
      <c r="A369" s="11">
        <v>384</v>
      </c>
      <c r="B369" s="10">
        <v>-370.27</v>
      </c>
      <c r="C369" s="10">
        <v>489.66</v>
      </c>
      <c r="D369" s="10">
        <v>56</v>
      </c>
      <c r="E369" s="10">
        <v>5.55</v>
      </c>
      <c r="F369" s="10">
        <v>99.763000000000005</v>
      </c>
      <c r="J369" s="4"/>
      <c r="N369" s="11">
        <v>482</v>
      </c>
      <c r="O369" s="11">
        <v>333</v>
      </c>
      <c r="P369" s="11">
        <v>336</v>
      </c>
      <c r="Q369" s="12">
        <v>361.8</v>
      </c>
      <c r="R369" s="13">
        <v>400</v>
      </c>
      <c r="S369" s="11">
        <v>0</v>
      </c>
      <c r="T369" s="10">
        <v>-78.413200000000003</v>
      </c>
    </row>
    <row r="370" spans="1:20" x14ac:dyDescent="0.25">
      <c r="A370" s="11">
        <v>385</v>
      </c>
      <c r="B370" s="10">
        <v>-469.2</v>
      </c>
      <c r="C370" s="10">
        <v>504.69</v>
      </c>
      <c r="D370" s="10">
        <v>54.7</v>
      </c>
      <c r="E370" s="10">
        <v>5.55</v>
      </c>
      <c r="F370" s="10">
        <v>103.82080000000001</v>
      </c>
      <c r="J370" s="4"/>
      <c r="N370" s="11">
        <v>485</v>
      </c>
      <c r="O370" s="11">
        <v>331</v>
      </c>
      <c r="P370" s="11">
        <v>332</v>
      </c>
      <c r="Q370" s="12">
        <v>113</v>
      </c>
      <c r="R370" s="13">
        <v>68</v>
      </c>
      <c r="S370" s="11">
        <v>0</v>
      </c>
      <c r="T370" s="10">
        <v>5.55</v>
      </c>
    </row>
    <row r="371" spans="1:20" x14ac:dyDescent="0.25">
      <c r="A371" s="11">
        <v>387</v>
      </c>
      <c r="B371" s="10">
        <v>-499.49</v>
      </c>
      <c r="C371" s="10">
        <v>523.41999999999996</v>
      </c>
      <c r="D371" s="10">
        <v>54.8</v>
      </c>
      <c r="E371" s="10">
        <v>5.55</v>
      </c>
      <c r="F371" s="10">
        <v>100.59269999999999</v>
      </c>
      <c r="J371" s="4"/>
      <c r="N371" s="11">
        <v>486</v>
      </c>
      <c r="O371" s="11">
        <v>254</v>
      </c>
      <c r="P371" s="11">
        <v>250</v>
      </c>
      <c r="Q371" s="12">
        <v>361.8</v>
      </c>
      <c r="R371" s="13">
        <v>459</v>
      </c>
      <c r="S371" s="11">
        <v>0</v>
      </c>
      <c r="T371" s="10">
        <v>-159.3065</v>
      </c>
    </row>
    <row r="372" spans="1:20" x14ac:dyDescent="0.25">
      <c r="A372" s="11">
        <v>388</v>
      </c>
      <c r="B372" s="10">
        <v>-518.97</v>
      </c>
      <c r="C372" s="10">
        <v>537.05999999999995</v>
      </c>
      <c r="D372" s="10">
        <v>54.8</v>
      </c>
      <c r="E372" s="10">
        <v>5.55</v>
      </c>
      <c r="F372" s="10">
        <v>99.003900000000002</v>
      </c>
      <c r="J372" s="4"/>
      <c r="N372" s="11">
        <v>487</v>
      </c>
      <c r="O372" s="11">
        <v>250</v>
      </c>
      <c r="P372" s="11">
        <v>341</v>
      </c>
      <c r="Q372" s="12">
        <v>361.8</v>
      </c>
      <c r="R372" s="13">
        <v>310</v>
      </c>
      <c r="S372" s="11">
        <v>0</v>
      </c>
      <c r="T372" s="10">
        <v>128.36320000000001</v>
      </c>
    </row>
    <row r="373" spans="1:20" x14ac:dyDescent="0.25">
      <c r="A373" s="11">
        <v>389</v>
      </c>
      <c r="B373" s="10">
        <v>-541.70000000000005</v>
      </c>
      <c r="C373" s="10">
        <v>554.59</v>
      </c>
      <c r="D373" s="10">
        <v>55.5</v>
      </c>
      <c r="E373" s="10">
        <v>5.55</v>
      </c>
      <c r="F373" s="10">
        <v>96.247100000000003</v>
      </c>
      <c r="J373" s="4"/>
      <c r="N373" s="11">
        <v>489</v>
      </c>
      <c r="O373" s="11">
        <v>341</v>
      </c>
      <c r="P373" s="11">
        <v>340</v>
      </c>
      <c r="Q373" s="12">
        <v>361.8</v>
      </c>
      <c r="R373" s="13">
        <v>169</v>
      </c>
      <c r="S373" s="11">
        <v>0</v>
      </c>
      <c r="T373" s="10">
        <v>106.1632</v>
      </c>
    </row>
    <row r="374" spans="1:20" x14ac:dyDescent="0.25">
      <c r="A374" s="11">
        <v>390</v>
      </c>
      <c r="B374" s="10">
        <v>-562.48</v>
      </c>
      <c r="C374" s="10">
        <v>557.19000000000005</v>
      </c>
      <c r="D374" s="10">
        <v>52.5</v>
      </c>
      <c r="E374" s="10">
        <v>5.55</v>
      </c>
      <c r="F374" s="10">
        <v>92.638300000000001</v>
      </c>
      <c r="J374" s="4"/>
      <c r="N374" s="11">
        <v>490</v>
      </c>
      <c r="O374" s="11">
        <v>340</v>
      </c>
      <c r="P374" s="11">
        <v>338</v>
      </c>
      <c r="Q374" s="12">
        <v>361.8</v>
      </c>
      <c r="R374" s="13">
        <v>176</v>
      </c>
      <c r="S374" s="11">
        <v>0</v>
      </c>
      <c r="T374" s="10">
        <v>100.61320000000001</v>
      </c>
    </row>
    <row r="375" spans="1:20" x14ac:dyDescent="0.25">
      <c r="A375" s="11">
        <v>391</v>
      </c>
      <c r="B375" s="10">
        <v>-570.27</v>
      </c>
      <c r="C375" s="10">
        <v>566.92999999999995</v>
      </c>
      <c r="D375" s="10">
        <v>53</v>
      </c>
      <c r="E375" s="10">
        <v>5.55</v>
      </c>
      <c r="F375" s="10">
        <v>91.0184</v>
      </c>
      <c r="J375" s="4"/>
      <c r="N375" s="11">
        <v>492</v>
      </c>
      <c r="O375" s="11">
        <v>338</v>
      </c>
      <c r="P375" s="11">
        <v>337</v>
      </c>
      <c r="Q375" s="12">
        <v>285</v>
      </c>
      <c r="R375" s="13">
        <v>392</v>
      </c>
      <c r="S375" s="11">
        <v>0</v>
      </c>
      <c r="T375" s="10">
        <v>89.513199999999998</v>
      </c>
    </row>
    <row r="376" spans="1:20" x14ac:dyDescent="0.25">
      <c r="A376" s="11">
        <v>392</v>
      </c>
      <c r="B376" s="10">
        <v>-581.96</v>
      </c>
      <c r="C376" s="10">
        <v>577.97</v>
      </c>
      <c r="D376" s="10">
        <v>52</v>
      </c>
      <c r="E376" s="10">
        <v>5.55</v>
      </c>
      <c r="F376" s="10">
        <v>90.025599999999997</v>
      </c>
      <c r="J376" s="4"/>
      <c r="N376" s="11">
        <v>496</v>
      </c>
      <c r="O376" s="11">
        <v>338</v>
      </c>
      <c r="P376" s="11">
        <v>339</v>
      </c>
      <c r="Q376" s="12">
        <v>126.6</v>
      </c>
      <c r="R376" s="13">
        <v>246</v>
      </c>
      <c r="S376" s="11">
        <v>0</v>
      </c>
      <c r="T376" s="10">
        <v>5.55</v>
      </c>
    </row>
    <row r="377" spans="1:20" x14ac:dyDescent="0.25">
      <c r="A377" s="11">
        <v>393</v>
      </c>
      <c r="B377" s="10">
        <v>-593.65</v>
      </c>
      <c r="C377" s="10">
        <v>589.01</v>
      </c>
      <c r="D377" s="10">
        <v>50</v>
      </c>
      <c r="E377" s="10">
        <v>5.55</v>
      </c>
      <c r="F377" s="10">
        <v>87.244799999999998</v>
      </c>
      <c r="J377" s="4"/>
      <c r="N377" s="11">
        <v>497</v>
      </c>
      <c r="O377" s="11">
        <v>341</v>
      </c>
      <c r="P377" s="11">
        <v>342</v>
      </c>
      <c r="Q377" s="12">
        <v>113</v>
      </c>
      <c r="R377" s="13">
        <v>87</v>
      </c>
      <c r="S377" s="11">
        <v>0</v>
      </c>
      <c r="T377" s="10">
        <v>16.649999999999999</v>
      </c>
    </row>
    <row r="378" spans="1:20" x14ac:dyDescent="0.25">
      <c r="A378" s="11">
        <v>394</v>
      </c>
      <c r="B378" s="10">
        <v>-615.73</v>
      </c>
      <c r="C378" s="10">
        <v>605.24</v>
      </c>
      <c r="D378" s="10">
        <v>56.4</v>
      </c>
      <c r="E378" s="10">
        <v>5.55</v>
      </c>
      <c r="F378" s="10">
        <v>82.139200000000002</v>
      </c>
      <c r="J378" s="4"/>
      <c r="N378" s="11">
        <v>498</v>
      </c>
      <c r="O378" s="11">
        <v>342</v>
      </c>
      <c r="P378" s="11">
        <v>343</v>
      </c>
      <c r="Q378" s="12">
        <v>113</v>
      </c>
      <c r="R378" s="13">
        <v>64</v>
      </c>
      <c r="S378" s="11">
        <v>0</v>
      </c>
      <c r="T378" s="10">
        <v>11.1</v>
      </c>
    </row>
    <row r="379" spans="1:20" x14ac:dyDescent="0.25">
      <c r="A379" s="11">
        <v>395</v>
      </c>
      <c r="B379" s="10">
        <v>-638.45000000000005</v>
      </c>
      <c r="C379" s="10">
        <v>611.74</v>
      </c>
      <c r="D379" s="10">
        <v>55.6</v>
      </c>
      <c r="E379" s="10">
        <v>5.55</v>
      </c>
      <c r="F379" s="10">
        <v>81.327799999999996</v>
      </c>
      <c r="J379" s="4"/>
      <c r="N379" s="11">
        <v>499</v>
      </c>
      <c r="O379" s="11">
        <v>343</v>
      </c>
      <c r="P379" s="11">
        <v>344</v>
      </c>
      <c r="Q379" s="12">
        <v>113</v>
      </c>
      <c r="R379" s="13">
        <v>233</v>
      </c>
      <c r="S379" s="11">
        <v>0</v>
      </c>
      <c r="T379" s="10">
        <v>5.55</v>
      </c>
    </row>
    <row r="380" spans="1:20" x14ac:dyDescent="0.25">
      <c r="A380" s="11">
        <v>396</v>
      </c>
      <c r="B380" s="10">
        <v>-625.47</v>
      </c>
      <c r="C380" s="10">
        <v>579.91999999999996</v>
      </c>
      <c r="D380" s="10">
        <v>40.4</v>
      </c>
      <c r="E380" s="10">
        <v>5.55</v>
      </c>
      <c r="F380" s="10">
        <v>80.911900000000003</v>
      </c>
      <c r="J380" s="4"/>
      <c r="N380" s="11">
        <v>500</v>
      </c>
      <c r="O380" s="11">
        <v>250</v>
      </c>
      <c r="P380" s="11">
        <v>251</v>
      </c>
      <c r="Q380" s="12">
        <v>113</v>
      </c>
      <c r="R380" s="13">
        <v>90</v>
      </c>
      <c r="S380" s="11">
        <v>0</v>
      </c>
      <c r="T380" s="10">
        <v>16.649999999999999</v>
      </c>
    </row>
    <row r="381" spans="1:20" x14ac:dyDescent="0.25">
      <c r="A381" s="11">
        <v>397</v>
      </c>
      <c r="B381" s="10">
        <v>-392.85</v>
      </c>
      <c r="C381" s="10">
        <v>553.78</v>
      </c>
      <c r="D381" s="10">
        <v>80.5</v>
      </c>
      <c r="E381" s="10">
        <v>5.55</v>
      </c>
      <c r="F381" s="10">
        <v>108.21510000000001</v>
      </c>
      <c r="J381" s="4"/>
      <c r="N381" s="11">
        <v>501</v>
      </c>
      <c r="O381" s="11">
        <v>251</v>
      </c>
      <c r="P381" s="11">
        <v>252</v>
      </c>
      <c r="Q381" s="12">
        <v>113</v>
      </c>
      <c r="R381" s="13">
        <v>174</v>
      </c>
      <c r="S381" s="11">
        <v>0</v>
      </c>
      <c r="T381" s="10">
        <v>11.1</v>
      </c>
    </row>
    <row r="382" spans="1:20" x14ac:dyDescent="0.25">
      <c r="A382" s="11">
        <v>398</v>
      </c>
      <c r="B382" s="10">
        <v>-373.15</v>
      </c>
      <c r="C382" s="10">
        <v>541.07000000000005</v>
      </c>
      <c r="D382" s="10">
        <v>80.5</v>
      </c>
      <c r="E382" s="10">
        <v>5.55</v>
      </c>
      <c r="F382" s="10">
        <v>108.1297</v>
      </c>
      <c r="J382" s="4"/>
      <c r="N382" s="11">
        <v>503</v>
      </c>
      <c r="O382" s="11">
        <v>252</v>
      </c>
      <c r="P382" s="11">
        <v>253</v>
      </c>
      <c r="Q382" s="12">
        <v>113</v>
      </c>
      <c r="R382" s="13">
        <v>51</v>
      </c>
      <c r="S382" s="11">
        <v>0</v>
      </c>
      <c r="T382" s="10">
        <v>5.55</v>
      </c>
    </row>
    <row r="383" spans="1:20" x14ac:dyDescent="0.25">
      <c r="A383" s="11">
        <v>399</v>
      </c>
      <c r="B383" s="10">
        <v>-426.59</v>
      </c>
      <c r="C383" s="10">
        <v>596.35</v>
      </c>
      <c r="D383" s="10">
        <v>81.7</v>
      </c>
      <c r="E383" s="10">
        <v>5.55</v>
      </c>
      <c r="F383" s="10">
        <v>112.4534</v>
      </c>
      <c r="J383" s="4"/>
      <c r="N383" s="11">
        <v>506</v>
      </c>
      <c r="O383" s="11">
        <v>250002</v>
      </c>
      <c r="P383" s="11">
        <v>250003</v>
      </c>
      <c r="Q383" s="12">
        <v>452.2</v>
      </c>
      <c r="R383" s="13">
        <v>108</v>
      </c>
      <c r="S383" s="11">
        <v>0</v>
      </c>
      <c r="T383" s="10">
        <v>315.41969999999998</v>
      </c>
    </row>
    <row r="384" spans="1:20" x14ac:dyDescent="0.25">
      <c r="A384" s="11">
        <v>400</v>
      </c>
      <c r="B384" s="10">
        <v>-441.69</v>
      </c>
      <c r="C384" s="10">
        <v>610.42999999999995</v>
      </c>
      <c r="D384" s="10">
        <v>81.7</v>
      </c>
      <c r="E384" s="10">
        <v>5.55</v>
      </c>
      <c r="F384" s="10">
        <v>111.09910000000001</v>
      </c>
      <c r="J384" s="4"/>
      <c r="N384" s="11">
        <v>508</v>
      </c>
      <c r="O384" s="11">
        <v>412</v>
      </c>
      <c r="P384" s="11">
        <v>411</v>
      </c>
      <c r="Q384" s="12">
        <v>581.79999999999995</v>
      </c>
      <c r="R384" s="13">
        <v>190</v>
      </c>
      <c r="S384" s="11">
        <v>0</v>
      </c>
      <c r="T384" s="10">
        <v>288.60000000000002</v>
      </c>
    </row>
    <row r="385" spans="1:20" x14ac:dyDescent="0.25">
      <c r="A385" s="11">
        <v>401</v>
      </c>
      <c r="B385" s="10">
        <v>-466.94</v>
      </c>
      <c r="C385" s="10">
        <v>619.13</v>
      </c>
      <c r="D385" s="10">
        <v>81.7</v>
      </c>
      <c r="E385" s="10">
        <v>5.55</v>
      </c>
      <c r="F385" s="10">
        <v>109.72839999999999</v>
      </c>
      <c r="J385" s="4"/>
      <c r="N385" s="11">
        <v>509</v>
      </c>
      <c r="O385" s="11">
        <v>411</v>
      </c>
      <c r="P385" s="11">
        <v>410</v>
      </c>
      <c r="Q385" s="12">
        <v>581.79999999999995</v>
      </c>
      <c r="R385" s="13">
        <v>293</v>
      </c>
      <c r="S385" s="11">
        <v>0</v>
      </c>
      <c r="T385" s="10">
        <v>283.05</v>
      </c>
    </row>
    <row r="386" spans="1:20" x14ac:dyDescent="0.25">
      <c r="A386" s="11">
        <v>402</v>
      </c>
      <c r="B386" s="10">
        <v>-481.75</v>
      </c>
      <c r="C386" s="10">
        <v>605.20000000000005</v>
      </c>
      <c r="D386" s="10">
        <v>80.8</v>
      </c>
      <c r="E386" s="10">
        <v>5.55</v>
      </c>
      <c r="F386" s="10">
        <v>106.8933</v>
      </c>
      <c r="J386" s="4"/>
      <c r="N386" s="11">
        <v>510</v>
      </c>
      <c r="O386" s="11">
        <v>410</v>
      </c>
      <c r="P386" s="11">
        <v>409</v>
      </c>
      <c r="Q386" s="12">
        <v>581.79999999999995</v>
      </c>
      <c r="R386" s="13">
        <v>168</v>
      </c>
      <c r="S386" s="11">
        <v>0</v>
      </c>
      <c r="T386" s="10">
        <v>277.5</v>
      </c>
    </row>
    <row r="387" spans="1:20" x14ac:dyDescent="0.25">
      <c r="A387" s="11">
        <v>403</v>
      </c>
      <c r="B387" s="10">
        <v>-471.3</v>
      </c>
      <c r="C387" s="10">
        <v>588.66</v>
      </c>
      <c r="D387" s="10">
        <v>80.900000000000006</v>
      </c>
      <c r="E387" s="10">
        <v>5.55</v>
      </c>
      <c r="F387" s="10">
        <v>106.6647</v>
      </c>
      <c r="J387" s="4"/>
      <c r="N387" s="11">
        <v>511</v>
      </c>
      <c r="O387" s="11">
        <v>409</v>
      </c>
      <c r="P387" s="11">
        <v>408</v>
      </c>
      <c r="Q387" s="12">
        <v>452.2</v>
      </c>
      <c r="R387" s="13">
        <v>317</v>
      </c>
      <c r="S387" s="11">
        <v>0</v>
      </c>
      <c r="T387" s="10">
        <v>271.95</v>
      </c>
    </row>
    <row r="388" spans="1:20" x14ac:dyDescent="0.25">
      <c r="A388" s="11">
        <v>404</v>
      </c>
      <c r="B388" s="10">
        <v>-414.75</v>
      </c>
      <c r="C388" s="10">
        <v>646.05999999999995</v>
      </c>
      <c r="D388" s="10">
        <v>83.74</v>
      </c>
      <c r="E388" s="10">
        <v>5.55</v>
      </c>
      <c r="F388" s="10">
        <v>113.90219999999999</v>
      </c>
      <c r="J388" s="4"/>
      <c r="N388" s="11">
        <v>512</v>
      </c>
      <c r="O388" s="11">
        <v>408</v>
      </c>
      <c r="P388" s="11">
        <v>407001</v>
      </c>
      <c r="Q388" s="12">
        <v>452.2</v>
      </c>
      <c r="R388" s="13">
        <v>342</v>
      </c>
      <c r="S388" s="11">
        <v>0</v>
      </c>
      <c r="T388" s="10">
        <v>266.39999999999998</v>
      </c>
    </row>
    <row r="389" spans="1:20" x14ac:dyDescent="0.25">
      <c r="A389" s="11">
        <v>405</v>
      </c>
      <c r="B389" s="10">
        <v>-387.66</v>
      </c>
      <c r="C389" s="10">
        <v>674.35</v>
      </c>
      <c r="D389" s="10">
        <v>84.3</v>
      </c>
      <c r="E389" s="10">
        <v>5.55</v>
      </c>
      <c r="F389" s="10">
        <v>116.5804</v>
      </c>
      <c r="J389" s="4"/>
      <c r="N389" s="11">
        <v>513</v>
      </c>
      <c r="O389" s="11">
        <v>407001</v>
      </c>
      <c r="P389" s="11">
        <v>406</v>
      </c>
      <c r="Q389" s="12">
        <v>285</v>
      </c>
      <c r="R389" s="13">
        <v>415</v>
      </c>
      <c r="S389" s="11">
        <v>0</v>
      </c>
      <c r="T389" s="10">
        <v>61.05</v>
      </c>
    </row>
    <row r="390" spans="1:20" x14ac:dyDescent="0.25">
      <c r="A390" s="11">
        <v>406</v>
      </c>
      <c r="B390" s="10">
        <v>-339.61</v>
      </c>
      <c r="C390" s="10">
        <v>693.18</v>
      </c>
      <c r="D390" s="10">
        <v>84.4</v>
      </c>
      <c r="E390" s="10">
        <v>5.55</v>
      </c>
      <c r="F390" s="10">
        <v>117.5615</v>
      </c>
      <c r="J390" s="4"/>
      <c r="N390" s="11">
        <v>514</v>
      </c>
      <c r="O390" s="11">
        <v>407001</v>
      </c>
      <c r="P390" s="11">
        <v>350</v>
      </c>
      <c r="Q390" s="12">
        <v>452.2</v>
      </c>
      <c r="R390" s="13">
        <v>142</v>
      </c>
      <c r="S390" s="11">
        <v>0</v>
      </c>
      <c r="T390" s="10">
        <v>199.8</v>
      </c>
    </row>
    <row r="391" spans="1:20" x14ac:dyDescent="0.25">
      <c r="A391" s="11">
        <v>407</v>
      </c>
      <c r="B391" s="10">
        <v>-277.27</v>
      </c>
      <c r="C391" s="10">
        <v>684.09</v>
      </c>
      <c r="D391" s="10">
        <v>84.5</v>
      </c>
      <c r="E391" s="10">
        <v>5.55</v>
      </c>
      <c r="F391" s="10">
        <v>117.7413</v>
      </c>
      <c r="J391" s="4"/>
      <c r="N391" s="11">
        <v>515</v>
      </c>
      <c r="O391" s="11">
        <v>407</v>
      </c>
      <c r="P391" s="11">
        <v>350</v>
      </c>
      <c r="Q391" s="12">
        <v>113</v>
      </c>
      <c r="R391" s="13">
        <v>183</v>
      </c>
      <c r="S391" s="11">
        <v>0</v>
      </c>
      <c r="T391" s="10">
        <v>-5.55</v>
      </c>
    </row>
    <row r="392" spans="1:20" x14ac:dyDescent="0.25">
      <c r="A392" s="11">
        <v>408</v>
      </c>
      <c r="B392" s="10">
        <v>-168.18</v>
      </c>
      <c r="C392" s="10">
        <v>748.38</v>
      </c>
      <c r="D392" s="10">
        <v>86.7</v>
      </c>
      <c r="E392" s="10">
        <v>5.55</v>
      </c>
      <c r="F392" s="10">
        <v>119.87560000000001</v>
      </c>
      <c r="J392" s="4"/>
      <c r="N392" s="11">
        <v>517</v>
      </c>
      <c r="O392" s="11">
        <v>350</v>
      </c>
      <c r="P392" s="11">
        <v>350001</v>
      </c>
      <c r="Q392" s="12">
        <v>162.80000000000001</v>
      </c>
      <c r="R392" s="13">
        <v>131</v>
      </c>
      <c r="S392" s="11">
        <v>0</v>
      </c>
      <c r="T392" s="10">
        <v>49.95</v>
      </c>
    </row>
    <row r="393" spans="1:20" x14ac:dyDescent="0.25">
      <c r="A393" s="11">
        <v>409</v>
      </c>
      <c r="B393" s="10">
        <v>-127.92</v>
      </c>
      <c r="C393" s="10">
        <v>769.16</v>
      </c>
      <c r="D393" s="10">
        <v>87</v>
      </c>
      <c r="E393" s="10">
        <v>5.55</v>
      </c>
      <c r="F393" s="10">
        <v>121.13590000000001</v>
      </c>
      <c r="J393" s="4"/>
      <c r="N393" s="11">
        <v>519</v>
      </c>
      <c r="O393" s="11">
        <v>350001</v>
      </c>
      <c r="P393" s="11">
        <v>351</v>
      </c>
      <c r="Q393" s="12">
        <v>113</v>
      </c>
      <c r="R393" s="13">
        <v>75</v>
      </c>
      <c r="S393" s="11">
        <v>0</v>
      </c>
      <c r="T393" s="10">
        <v>5.55</v>
      </c>
    </row>
    <row r="394" spans="1:20" x14ac:dyDescent="0.25">
      <c r="A394" s="11">
        <v>410</v>
      </c>
      <c r="B394" s="10">
        <v>-101.3</v>
      </c>
      <c r="C394" s="10">
        <v>784.09</v>
      </c>
      <c r="D394" s="10">
        <v>89.7</v>
      </c>
      <c r="E394" s="10">
        <v>5.55</v>
      </c>
      <c r="F394" s="10">
        <v>121.3407</v>
      </c>
      <c r="J394" s="4"/>
      <c r="N394" s="11">
        <v>520</v>
      </c>
      <c r="O394" s="11">
        <v>350001</v>
      </c>
      <c r="P394" s="11">
        <v>352</v>
      </c>
      <c r="Q394" s="12">
        <v>126.6</v>
      </c>
      <c r="R394" s="13">
        <v>362</v>
      </c>
      <c r="S394" s="11">
        <v>0</v>
      </c>
      <c r="T394" s="10">
        <v>22.2</v>
      </c>
    </row>
    <row r="395" spans="1:20" x14ac:dyDescent="0.25">
      <c r="A395" s="11">
        <v>411</v>
      </c>
      <c r="B395" s="10">
        <v>-60.39</v>
      </c>
      <c r="C395" s="10">
        <v>802.27</v>
      </c>
      <c r="D395" s="10">
        <v>89.7</v>
      </c>
      <c r="E395" s="10">
        <v>5.55</v>
      </c>
      <c r="F395" s="10">
        <v>121.7109</v>
      </c>
      <c r="J395" s="4"/>
      <c r="N395" s="11">
        <v>521</v>
      </c>
      <c r="O395" s="11">
        <v>350001</v>
      </c>
      <c r="P395" s="11">
        <v>356</v>
      </c>
      <c r="Q395" s="12">
        <v>113</v>
      </c>
      <c r="R395" s="13">
        <v>392</v>
      </c>
      <c r="S395" s="11">
        <v>0</v>
      </c>
      <c r="T395" s="10">
        <v>16.649999999999999</v>
      </c>
    </row>
    <row r="396" spans="1:20" x14ac:dyDescent="0.25">
      <c r="A396" s="11">
        <v>412</v>
      </c>
      <c r="B396" s="10">
        <v>-29.56</v>
      </c>
      <c r="C396" s="10">
        <v>815.86</v>
      </c>
      <c r="D396" s="10">
        <v>90</v>
      </c>
      <c r="E396" s="10">
        <v>5.55</v>
      </c>
      <c r="F396" s="10">
        <v>121.95959999999999</v>
      </c>
      <c r="J396" s="4"/>
      <c r="N396" s="11">
        <v>522</v>
      </c>
      <c r="O396" s="11">
        <v>350</v>
      </c>
      <c r="P396" s="11">
        <v>345</v>
      </c>
      <c r="Q396" s="12">
        <v>285</v>
      </c>
      <c r="R396" s="13">
        <v>236</v>
      </c>
      <c r="S396" s="11">
        <v>0</v>
      </c>
      <c r="T396" s="10">
        <v>138.75</v>
      </c>
    </row>
    <row r="397" spans="1:20" x14ac:dyDescent="0.25">
      <c r="A397" s="11">
        <v>413</v>
      </c>
      <c r="B397" s="10">
        <v>53.89</v>
      </c>
      <c r="C397" s="10">
        <v>805.31</v>
      </c>
      <c r="D397" s="10">
        <v>100</v>
      </c>
      <c r="E397" s="10">
        <v>5.55</v>
      </c>
      <c r="F397" s="10">
        <v>121.44759999999999</v>
      </c>
      <c r="J397" s="4"/>
      <c r="N397" s="11">
        <v>523</v>
      </c>
      <c r="O397" s="11">
        <v>345</v>
      </c>
      <c r="P397" s="11">
        <v>346</v>
      </c>
      <c r="Q397" s="12">
        <v>113</v>
      </c>
      <c r="R397" s="13">
        <v>168</v>
      </c>
      <c r="S397" s="11">
        <v>0</v>
      </c>
      <c r="T397" s="10">
        <v>22.2</v>
      </c>
    </row>
    <row r="398" spans="1:20" x14ac:dyDescent="0.25">
      <c r="A398" s="11">
        <v>414</v>
      </c>
      <c r="B398" s="10">
        <v>64.77</v>
      </c>
      <c r="C398" s="10">
        <v>832.94</v>
      </c>
      <c r="D398" s="10">
        <v>102</v>
      </c>
      <c r="E398" s="10">
        <v>5.55</v>
      </c>
      <c r="F398" s="10">
        <v>122.2017</v>
      </c>
      <c r="J398" s="4"/>
      <c r="N398" s="11">
        <v>524</v>
      </c>
      <c r="O398" s="11">
        <v>346</v>
      </c>
      <c r="P398" s="11">
        <v>347</v>
      </c>
      <c r="Q398" s="12">
        <v>113</v>
      </c>
      <c r="R398" s="13">
        <v>263</v>
      </c>
      <c r="S398" s="11">
        <v>0</v>
      </c>
      <c r="T398" s="10">
        <v>16.649999999999999</v>
      </c>
    </row>
    <row r="399" spans="1:20" x14ac:dyDescent="0.25">
      <c r="A399" s="11">
        <v>415</v>
      </c>
      <c r="B399" s="10">
        <v>69.81</v>
      </c>
      <c r="C399" s="10">
        <v>855.52</v>
      </c>
      <c r="D399" s="10">
        <v>103</v>
      </c>
      <c r="E399" s="10">
        <v>5.55</v>
      </c>
      <c r="F399" s="10">
        <v>123.30419999999999</v>
      </c>
      <c r="J399" s="4"/>
      <c r="N399" s="11">
        <v>525</v>
      </c>
      <c r="O399" s="11">
        <v>347</v>
      </c>
      <c r="P399" s="11">
        <v>348</v>
      </c>
      <c r="Q399" s="12">
        <v>113</v>
      </c>
      <c r="R399" s="13">
        <v>84</v>
      </c>
      <c r="S399" s="11">
        <v>0</v>
      </c>
      <c r="T399" s="10">
        <v>11.1</v>
      </c>
    </row>
    <row r="400" spans="1:20" x14ac:dyDescent="0.25">
      <c r="A400" s="11">
        <v>416</v>
      </c>
      <c r="B400" s="10">
        <v>110.71</v>
      </c>
      <c r="C400" s="10">
        <v>868.51</v>
      </c>
      <c r="D400" s="10">
        <v>103</v>
      </c>
      <c r="E400" s="10">
        <v>5.55</v>
      </c>
      <c r="F400" s="10">
        <v>123.899</v>
      </c>
      <c r="J400" s="4"/>
      <c r="N400" s="11">
        <v>526</v>
      </c>
      <c r="O400" s="11">
        <v>348</v>
      </c>
      <c r="P400" s="11">
        <v>349</v>
      </c>
      <c r="Q400" s="12">
        <v>113</v>
      </c>
      <c r="R400" s="13">
        <v>50</v>
      </c>
      <c r="S400" s="11">
        <v>0</v>
      </c>
      <c r="T400" s="10">
        <v>5.55</v>
      </c>
    </row>
    <row r="401" spans="1:20" x14ac:dyDescent="0.25">
      <c r="A401" s="11">
        <v>417</v>
      </c>
      <c r="B401" s="10">
        <v>130.5</v>
      </c>
      <c r="C401" s="10">
        <v>886.73</v>
      </c>
      <c r="D401" s="10">
        <v>104</v>
      </c>
      <c r="E401" s="10">
        <v>5.55</v>
      </c>
      <c r="F401" s="10">
        <v>124.5514</v>
      </c>
      <c r="J401" s="4"/>
      <c r="N401" s="11">
        <v>530</v>
      </c>
      <c r="O401" s="11">
        <v>334</v>
      </c>
      <c r="P401" s="11">
        <v>335</v>
      </c>
      <c r="Q401" s="12">
        <v>113</v>
      </c>
      <c r="R401" s="13">
        <v>182</v>
      </c>
      <c r="S401" s="11">
        <v>0</v>
      </c>
      <c r="T401" s="10">
        <v>5.55</v>
      </c>
    </row>
    <row r="402" spans="1:20" x14ac:dyDescent="0.25">
      <c r="A402" s="11">
        <v>418</v>
      </c>
      <c r="B402" s="10">
        <v>107.47</v>
      </c>
      <c r="C402" s="10">
        <v>848.38</v>
      </c>
      <c r="D402" s="10">
        <v>103</v>
      </c>
      <c r="E402" s="10">
        <v>5.55</v>
      </c>
      <c r="F402" s="10">
        <v>123.5179</v>
      </c>
      <c r="J402" s="4"/>
      <c r="N402" s="11">
        <v>532</v>
      </c>
      <c r="O402" s="11">
        <v>406</v>
      </c>
      <c r="P402" s="11">
        <v>405</v>
      </c>
      <c r="Q402" s="12">
        <v>226.2</v>
      </c>
      <c r="R402" s="13">
        <v>158</v>
      </c>
      <c r="S402" s="11">
        <v>0</v>
      </c>
      <c r="T402" s="10">
        <v>55.5</v>
      </c>
    </row>
    <row r="403" spans="1:20" x14ac:dyDescent="0.25">
      <c r="A403" s="11">
        <v>419</v>
      </c>
      <c r="B403" s="10">
        <v>102.92</v>
      </c>
      <c r="C403" s="10">
        <v>822.4</v>
      </c>
      <c r="D403" s="10">
        <v>101.1</v>
      </c>
      <c r="E403" s="10">
        <v>5.55</v>
      </c>
      <c r="F403" s="10">
        <v>121.5189</v>
      </c>
      <c r="J403" s="4"/>
      <c r="N403" s="11">
        <v>535</v>
      </c>
      <c r="O403" s="11">
        <v>352</v>
      </c>
      <c r="P403" s="11">
        <v>353</v>
      </c>
      <c r="Q403" s="12">
        <v>113</v>
      </c>
      <c r="R403" s="13">
        <v>102</v>
      </c>
      <c r="S403" s="11">
        <v>0</v>
      </c>
      <c r="T403" s="10">
        <v>16.649999999999999</v>
      </c>
    </row>
    <row r="404" spans="1:20" x14ac:dyDescent="0.25">
      <c r="A404" s="11">
        <v>420</v>
      </c>
      <c r="B404" s="10">
        <v>100.32</v>
      </c>
      <c r="C404" s="10">
        <v>804.22</v>
      </c>
      <c r="D404" s="10">
        <v>99.8</v>
      </c>
      <c r="E404" s="10">
        <v>5.55</v>
      </c>
      <c r="F404" s="10">
        <v>120.8997</v>
      </c>
      <c r="J404" s="4"/>
      <c r="N404" s="11">
        <v>536</v>
      </c>
      <c r="O404" s="11">
        <v>353</v>
      </c>
      <c r="P404" s="11">
        <v>354</v>
      </c>
      <c r="Q404" s="12">
        <v>113</v>
      </c>
      <c r="R404" s="13">
        <v>69</v>
      </c>
      <c r="S404" s="11">
        <v>0</v>
      </c>
      <c r="T404" s="10">
        <v>11.1</v>
      </c>
    </row>
    <row r="405" spans="1:20" x14ac:dyDescent="0.25">
      <c r="A405" s="11">
        <v>421</v>
      </c>
      <c r="B405" s="10">
        <v>96.43</v>
      </c>
      <c r="C405" s="10">
        <v>775</v>
      </c>
      <c r="D405" s="10">
        <v>98.1</v>
      </c>
      <c r="E405" s="10">
        <v>5.55</v>
      </c>
      <c r="F405" s="10">
        <v>118.42829999999999</v>
      </c>
      <c r="J405" s="4"/>
      <c r="N405" s="11">
        <v>537</v>
      </c>
      <c r="O405" s="11">
        <v>354</v>
      </c>
      <c r="P405" s="11">
        <v>355</v>
      </c>
      <c r="Q405" s="12">
        <v>113</v>
      </c>
      <c r="R405" s="13">
        <v>121</v>
      </c>
      <c r="S405" s="11">
        <v>0</v>
      </c>
      <c r="T405" s="10">
        <v>5.55</v>
      </c>
    </row>
    <row r="406" spans="1:20" x14ac:dyDescent="0.25">
      <c r="A406" s="11">
        <v>422</v>
      </c>
      <c r="B406" s="10">
        <v>166.53</v>
      </c>
      <c r="C406" s="10">
        <v>836.65</v>
      </c>
      <c r="D406" s="10">
        <v>103</v>
      </c>
      <c r="E406" s="10">
        <v>5.55</v>
      </c>
      <c r="F406" s="10">
        <v>124.7593</v>
      </c>
      <c r="J406" s="4"/>
      <c r="N406" s="11">
        <v>538</v>
      </c>
      <c r="O406" s="11">
        <v>356</v>
      </c>
      <c r="P406" s="11">
        <v>357</v>
      </c>
      <c r="Q406" s="12">
        <v>113</v>
      </c>
      <c r="R406" s="13">
        <v>81</v>
      </c>
      <c r="S406" s="11">
        <v>0</v>
      </c>
      <c r="T406" s="10">
        <v>11.1</v>
      </c>
    </row>
    <row r="407" spans="1:20" x14ac:dyDescent="0.25">
      <c r="A407" s="11">
        <v>601</v>
      </c>
      <c r="B407" s="10">
        <v>-422.33</v>
      </c>
      <c r="C407" s="10">
        <v>496.3</v>
      </c>
      <c r="D407" s="10">
        <v>56</v>
      </c>
      <c r="E407" s="10">
        <v>0</v>
      </c>
      <c r="F407" s="10">
        <v>100.24039999999999</v>
      </c>
      <c r="J407" s="4"/>
      <c r="N407" s="11">
        <v>539</v>
      </c>
      <c r="O407" s="11">
        <v>357</v>
      </c>
      <c r="P407" s="11">
        <v>358</v>
      </c>
      <c r="Q407" s="12">
        <v>113</v>
      </c>
      <c r="R407" s="13">
        <v>96</v>
      </c>
      <c r="S407" s="11">
        <v>0</v>
      </c>
      <c r="T407" s="10">
        <v>5.55</v>
      </c>
    </row>
    <row r="408" spans="1:20" x14ac:dyDescent="0.25">
      <c r="A408" s="11">
        <v>1791</v>
      </c>
      <c r="B408" s="10">
        <v>60.74</v>
      </c>
      <c r="C408" s="10">
        <v>-12.58</v>
      </c>
      <c r="D408" s="10">
        <v>60</v>
      </c>
      <c r="E408" s="10">
        <v>5.55</v>
      </c>
      <c r="F408" s="10">
        <v>83.203400000000002</v>
      </c>
      <c r="J408" s="4"/>
      <c r="N408" s="11">
        <v>540</v>
      </c>
      <c r="O408" s="11">
        <v>368</v>
      </c>
      <c r="P408" s="11">
        <v>370</v>
      </c>
      <c r="Q408" s="12">
        <v>113</v>
      </c>
      <c r="R408" s="13">
        <v>87</v>
      </c>
      <c r="S408" s="11">
        <v>0</v>
      </c>
      <c r="T408" s="10">
        <v>17.841200000000001</v>
      </c>
    </row>
    <row r="409" spans="1:20" x14ac:dyDescent="0.25">
      <c r="A409" s="11">
        <v>24001</v>
      </c>
      <c r="B409" s="10">
        <v>-133</v>
      </c>
      <c r="C409" s="10">
        <v>276.98</v>
      </c>
      <c r="D409" s="10">
        <v>10</v>
      </c>
      <c r="E409" s="10">
        <v>5.55</v>
      </c>
      <c r="F409" s="10">
        <v>56.7652</v>
      </c>
      <c r="J409" s="4"/>
      <c r="N409" s="11">
        <v>542</v>
      </c>
      <c r="O409" s="11">
        <v>371</v>
      </c>
      <c r="P409" s="11">
        <v>372</v>
      </c>
      <c r="Q409" s="12">
        <v>113</v>
      </c>
      <c r="R409" s="13">
        <v>195</v>
      </c>
      <c r="S409" s="11">
        <v>0</v>
      </c>
      <c r="T409" s="10">
        <v>6.7412000000000001</v>
      </c>
    </row>
    <row r="410" spans="1:20" x14ac:dyDescent="0.25">
      <c r="A410" s="11">
        <v>28001</v>
      </c>
      <c r="B410" s="10">
        <v>-126.51</v>
      </c>
      <c r="C410" s="10">
        <v>224.51</v>
      </c>
      <c r="D410" s="10">
        <v>32.200000000000003</v>
      </c>
      <c r="E410" s="10">
        <v>5.55</v>
      </c>
      <c r="F410" s="10">
        <v>90.290899999999993</v>
      </c>
      <c r="J410" s="4"/>
      <c r="N410" s="11">
        <v>543</v>
      </c>
      <c r="O410" s="11">
        <v>372</v>
      </c>
      <c r="P410" s="11">
        <v>373</v>
      </c>
      <c r="Q410" s="12">
        <v>113</v>
      </c>
      <c r="R410" s="13">
        <v>209</v>
      </c>
      <c r="S410" s="11">
        <v>0</v>
      </c>
      <c r="T410" s="10">
        <v>11.1</v>
      </c>
    </row>
    <row r="411" spans="1:20" x14ac:dyDescent="0.25">
      <c r="A411" s="11">
        <v>45001</v>
      </c>
      <c r="B411" s="10">
        <v>-49.99</v>
      </c>
      <c r="C411" s="10">
        <v>31.63</v>
      </c>
      <c r="D411" s="10">
        <v>32</v>
      </c>
      <c r="E411" s="10">
        <v>5.55</v>
      </c>
      <c r="F411" s="10">
        <v>75.368099999999998</v>
      </c>
      <c r="J411" s="4"/>
      <c r="N411" s="11">
        <v>544</v>
      </c>
      <c r="O411" s="11">
        <v>373</v>
      </c>
      <c r="P411" s="11">
        <v>374</v>
      </c>
      <c r="Q411" s="12">
        <v>113</v>
      </c>
      <c r="R411" s="13">
        <v>67</v>
      </c>
      <c r="S411" s="11">
        <v>0</v>
      </c>
      <c r="T411" s="10">
        <v>5.55</v>
      </c>
    </row>
    <row r="412" spans="1:20" x14ac:dyDescent="0.25">
      <c r="A412" s="11">
        <v>46001</v>
      </c>
      <c r="B412" s="10">
        <v>-41.02</v>
      </c>
      <c r="C412" s="10">
        <v>13.42</v>
      </c>
      <c r="D412" s="10">
        <v>33</v>
      </c>
      <c r="E412" s="10">
        <v>5.55</v>
      </c>
      <c r="F412" s="10">
        <v>74.607699999999994</v>
      </c>
      <c r="J412" s="4"/>
      <c r="N412" s="11">
        <v>545</v>
      </c>
      <c r="O412" s="11">
        <v>372</v>
      </c>
      <c r="P412" s="11">
        <v>378</v>
      </c>
      <c r="Q412" s="12">
        <v>113</v>
      </c>
      <c r="R412" s="13">
        <v>55</v>
      </c>
      <c r="S412" s="11">
        <v>0</v>
      </c>
      <c r="T412" s="10">
        <v>33.299999999999997</v>
      </c>
    </row>
    <row r="413" spans="1:20" x14ac:dyDescent="0.25">
      <c r="A413" s="11">
        <v>71001</v>
      </c>
      <c r="B413" s="10">
        <v>167.38</v>
      </c>
      <c r="C413" s="10">
        <v>-237.03</v>
      </c>
      <c r="D413" s="10">
        <v>8.1</v>
      </c>
      <c r="E413" s="10">
        <v>5.55</v>
      </c>
      <c r="F413" s="10">
        <v>46.76</v>
      </c>
      <c r="J413" s="4"/>
      <c r="N413" s="11">
        <v>546</v>
      </c>
      <c r="O413" s="11">
        <v>378</v>
      </c>
      <c r="P413" s="11">
        <v>379</v>
      </c>
      <c r="Q413" s="12">
        <v>113</v>
      </c>
      <c r="R413" s="13">
        <v>167</v>
      </c>
      <c r="S413" s="11">
        <v>0</v>
      </c>
      <c r="T413" s="10">
        <v>22.2</v>
      </c>
    </row>
    <row r="414" spans="1:20" x14ac:dyDescent="0.25">
      <c r="A414" s="11">
        <v>125001</v>
      </c>
      <c r="B414" s="10">
        <v>116.41</v>
      </c>
      <c r="C414" s="10">
        <v>147.58000000000001</v>
      </c>
      <c r="D414" s="10">
        <v>49.4</v>
      </c>
      <c r="E414" s="10">
        <v>5.55</v>
      </c>
      <c r="F414" s="10">
        <v>95.444699999999997</v>
      </c>
      <c r="J414" s="4"/>
      <c r="N414" s="11">
        <v>547</v>
      </c>
      <c r="O414" s="11">
        <v>379</v>
      </c>
      <c r="P414" s="11">
        <v>380</v>
      </c>
      <c r="Q414" s="12">
        <v>113</v>
      </c>
      <c r="R414" s="13">
        <v>81</v>
      </c>
      <c r="S414" s="11">
        <v>0</v>
      </c>
      <c r="T414" s="10">
        <v>16.649999999999999</v>
      </c>
    </row>
    <row r="415" spans="1:20" x14ac:dyDescent="0.25">
      <c r="A415" s="11">
        <v>127001</v>
      </c>
      <c r="B415" s="10">
        <v>102.33</v>
      </c>
      <c r="C415" s="10">
        <v>101.19</v>
      </c>
      <c r="D415" s="10">
        <v>56</v>
      </c>
      <c r="E415" s="10">
        <v>5.55</v>
      </c>
      <c r="F415" s="10">
        <v>96.232100000000003</v>
      </c>
      <c r="J415" s="4"/>
      <c r="N415" s="11">
        <v>548</v>
      </c>
      <c r="O415" s="11">
        <v>380</v>
      </c>
      <c r="P415" s="11">
        <v>381</v>
      </c>
      <c r="Q415" s="12">
        <v>126.6</v>
      </c>
      <c r="R415" s="13">
        <v>225</v>
      </c>
      <c r="S415" s="11">
        <v>0</v>
      </c>
      <c r="T415" s="10">
        <v>11.1</v>
      </c>
    </row>
    <row r="416" spans="1:20" x14ac:dyDescent="0.25">
      <c r="A416" s="11">
        <v>131001</v>
      </c>
      <c r="B416" s="10">
        <v>107.55</v>
      </c>
      <c r="C416" s="10">
        <v>53.71</v>
      </c>
      <c r="D416" s="10">
        <v>57</v>
      </c>
      <c r="E416" s="10">
        <v>5.55</v>
      </c>
      <c r="F416" s="10">
        <v>95.580699999999993</v>
      </c>
      <c r="J416" s="4"/>
      <c r="N416" s="11">
        <v>549</v>
      </c>
      <c r="O416" s="11">
        <v>381</v>
      </c>
      <c r="P416" s="11">
        <v>382</v>
      </c>
      <c r="Q416" s="12">
        <v>113</v>
      </c>
      <c r="R416" s="13">
        <v>44</v>
      </c>
      <c r="S416" s="11">
        <v>0</v>
      </c>
      <c r="T416" s="10">
        <v>5.55</v>
      </c>
    </row>
    <row r="417" spans="1:20" x14ac:dyDescent="0.25">
      <c r="A417" s="11">
        <v>140001</v>
      </c>
      <c r="B417" s="10">
        <v>79.73</v>
      </c>
      <c r="C417" s="10">
        <v>-42.84</v>
      </c>
      <c r="D417" s="10">
        <v>55.5</v>
      </c>
      <c r="E417" s="10">
        <v>5.55</v>
      </c>
      <c r="F417" s="10">
        <v>81.698700000000002</v>
      </c>
      <c r="J417" s="4"/>
      <c r="N417" s="11">
        <v>550</v>
      </c>
      <c r="O417" s="11">
        <v>372</v>
      </c>
      <c r="P417" s="11">
        <v>376</v>
      </c>
      <c r="Q417" s="12">
        <v>144.6</v>
      </c>
      <c r="R417" s="13">
        <v>90</v>
      </c>
      <c r="S417" s="11">
        <v>0</v>
      </c>
      <c r="T417" s="10">
        <v>-43.208799999999997</v>
      </c>
    </row>
    <row r="418" spans="1:20" x14ac:dyDescent="0.25">
      <c r="A418" s="11">
        <v>159001</v>
      </c>
      <c r="B418" s="10">
        <v>-57.81</v>
      </c>
      <c r="C418" s="10">
        <v>85.45</v>
      </c>
      <c r="D418" s="10">
        <v>34</v>
      </c>
      <c r="E418" s="10">
        <v>5.55</v>
      </c>
      <c r="F418" s="10">
        <v>90.398499999999999</v>
      </c>
      <c r="J418" s="4"/>
      <c r="N418" s="11">
        <v>552</v>
      </c>
      <c r="O418" s="11">
        <v>376</v>
      </c>
      <c r="P418" s="11">
        <v>384</v>
      </c>
      <c r="Q418" s="12">
        <v>180.8</v>
      </c>
      <c r="R418" s="13">
        <v>286</v>
      </c>
      <c r="S418" s="11">
        <v>0</v>
      </c>
      <c r="T418" s="10">
        <v>-48.758800000000001</v>
      </c>
    </row>
    <row r="419" spans="1:20" x14ac:dyDescent="0.25">
      <c r="A419" s="11">
        <v>171001</v>
      </c>
      <c r="B419" s="10">
        <v>45.86</v>
      </c>
      <c r="C419" s="10">
        <v>62.36</v>
      </c>
      <c r="D419" s="10">
        <v>60</v>
      </c>
      <c r="E419" s="10">
        <v>5.55</v>
      </c>
      <c r="F419" s="10">
        <v>89.528099999999995</v>
      </c>
      <c r="J419" s="4"/>
      <c r="N419" s="11">
        <v>554</v>
      </c>
      <c r="O419" s="11">
        <v>384</v>
      </c>
      <c r="P419" s="11">
        <v>383</v>
      </c>
      <c r="Q419" s="12">
        <v>113</v>
      </c>
      <c r="R419" s="13">
        <v>146</v>
      </c>
      <c r="S419" s="11">
        <v>0</v>
      </c>
      <c r="T419" s="10">
        <v>5.55</v>
      </c>
    </row>
    <row r="420" spans="1:20" x14ac:dyDescent="0.25">
      <c r="A420" s="11">
        <v>180001</v>
      </c>
      <c r="B420" s="10">
        <v>128.38999999999999</v>
      </c>
      <c r="C420" s="10">
        <v>752.75</v>
      </c>
      <c r="D420" s="10">
        <v>95.6</v>
      </c>
      <c r="E420" s="10">
        <v>5.55</v>
      </c>
      <c r="F420" s="10">
        <v>123.7071</v>
      </c>
      <c r="J420" s="4"/>
      <c r="N420" s="11">
        <v>555</v>
      </c>
      <c r="O420" s="11">
        <v>378</v>
      </c>
      <c r="P420" s="11">
        <v>377</v>
      </c>
      <c r="Q420" s="12">
        <v>113</v>
      </c>
      <c r="R420" s="13">
        <v>170</v>
      </c>
      <c r="S420" s="11">
        <v>0</v>
      </c>
      <c r="T420" s="10">
        <v>5.55</v>
      </c>
    </row>
    <row r="421" spans="1:20" x14ac:dyDescent="0.25">
      <c r="A421" s="11">
        <v>180002</v>
      </c>
      <c r="B421" s="10">
        <v>90.26</v>
      </c>
      <c r="C421" s="10">
        <v>735.93</v>
      </c>
      <c r="D421" s="10">
        <v>95</v>
      </c>
      <c r="E421" s="10">
        <v>5.55</v>
      </c>
      <c r="F421" s="10">
        <v>116.96639999999999</v>
      </c>
      <c r="J421" s="4"/>
      <c r="N421" s="11">
        <v>557</v>
      </c>
      <c r="O421" s="11">
        <v>396001</v>
      </c>
      <c r="P421" s="11">
        <v>397</v>
      </c>
      <c r="Q421" s="12">
        <v>113</v>
      </c>
      <c r="R421" s="13">
        <v>222</v>
      </c>
      <c r="S421" s="11">
        <v>0</v>
      </c>
      <c r="T421" s="10">
        <v>11.1</v>
      </c>
    </row>
    <row r="422" spans="1:20" x14ac:dyDescent="0.25">
      <c r="A422" s="11">
        <v>180003</v>
      </c>
      <c r="B422" s="10">
        <v>74.239999999999995</v>
      </c>
      <c r="C422" s="10">
        <v>703.03</v>
      </c>
      <c r="D422" s="10">
        <v>90</v>
      </c>
      <c r="E422" s="10">
        <v>5.55</v>
      </c>
      <c r="F422" s="10">
        <v>116.268</v>
      </c>
      <c r="J422" s="4"/>
      <c r="N422" s="11">
        <v>558</v>
      </c>
      <c r="O422" s="11">
        <v>397</v>
      </c>
      <c r="P422" s="11">
        <v>398</v>
      </c>
      <c r="Q422" s="12">
        <v>113</v>
      </c>
      <c r="R422" s="13">
        <v>31</v>
      </c>
      <c r="S422" s="11">
        <v>0</v>
      </c>
      <c r="T422" s="10">
        <v>5.55</v>
      </c>
    </row>
    <row r="423" spans="1:20" x14ac:dyDescent="0.25">
      <c r="A423" s="11">
        <v>180004</v>
      </c>
      <c r="B423" s="10">
        <v>72.94</v>
      </c>
      <c r="C423" s="10">
        <v>601.29999999999995</v>
      </c>
      <c r="D423" s="10">
        <v>84.2</v>
      </c>
      <c r="E423" s="10">
        <v>5.55</v>
      </c>
      <c r="F423" s="10">
        <v>116.17310000000001</v>
      </c>
      <c r="J423" s="4"/>
      <c r="N423" s="11">
        <v>563</v>
      </c>
      <c r="O423" s="11">
        <v>400</v>
      </c>
      <c r="P423" s="11">
        <v>401</v>
      </c>
      <c r="Q423" s="12">
        <v>113</v>
      </c>
      <c r="R423" s="13">
        <v>69</v>
      </c>
      <c r="S423" s="11">
        <v>0</v>
      </c>
      <c r="T423" s="10">
        <v>16.649999999999999</v>
      </c>
    </row>
    <row r="424" spans="1:20" x14ac:dyDescent="0.25">
      <c r="A424" s="11">
        <v>190001</v>
      </c>
      <c r="B424" s="10">
        <v>86.98</v>
      </c>
      <c r="C424" s="10">
        <v>553.99</v>
      </c>
      <c r="D424" s="10">
        <v>95</v>
      </c>
      <c r="E424" s="10">
        <v>5.55</v>
      </c>
      <c r="F424" s="10">
        <v>120.5685</v>
      </c>
      <c r="J424" s="4"/>
      <c r="N424" s="11">
        <v>564</v>
      </c>
      <c r="O424" s="11">
        <v>401</v>
      </c>
      <c r="P424" s="11">
        <v>402</v>
      </c>
      <c r="Q424" s="12">
        <v>113</v>
      </c>
      <c r="R424" s="13">
        <v>297</v>
      </c>
      <c r="S424" s="11">
        <v>0</v>
      </c>
      <c r="T424" s="10">
        <v>11.1</v>
      </c>
    </row>
    <row r="425" spans="1:20" x14ac:dyDescent="0.25">
      <c r="A425" s="11">
        <v>200001</v>
      </c>
      <c r="B425" s="10">
        <v>86.94</v>
      </c>
      <c r="C425" s="10">
        <v>451.82</v>
      </c>
      <c r="D425" s="10">
        <v>95</v>
      </c>
      <c r="E425" s="10">
        <v>5.55</v>
      </c>
      <c r="F425" s="10">
        <v>118.1622</v>
      </c>
      <c r="J425" s="4"/>
      <c r="N425" s="11">
        <v>565</v>
      </c>
      <c r="O425" s="11">
        <v>402</v>
      </c>
      <c r="P425" s="11">
        <v>403</v>
      </c>
      <c r="Q425" s="12">
        <v>113</v>
      </c>
      <c r="R425" s="13">
        <v>83</v>
      </c>
      <c r="S425" s="11">
        <v>0</v>
      </c>
      <c r="T425" s="10">
        <v>5.55</v>
      </c>
    </row>
    <row r="426" spans="1:20" x14ac:dyDescent="0.25">
      <c r="A426" s="11">
        <v>202001</v>
      </c>
      <c r="B426" s="10">
        <v>47.87</v>
      </c>
      <c r="C426" s="10">
        <v>439.65</v>
      </c>
      <c r="D426" s="10">
        <v>70</v>
      </c>
      <c r="E426" s="10">
        <v>5.55</v>
      </c>
      <c r="F426" s="10">
        <v>113.62439999999999</v>
      </c>
      <c r="J426" s="4"/>
      <c r="N426" s="11">
        <v>567</v>
      </c>
      <c r="O426" s="11">
        <v>18</v>
      </c>
      <c r="P426" s="11">
        <v>11</v>
      </c>
      <c r="Q426" s="12">
        <v>113</v>
      </c>
      <c r="R426" s="13">
        <v>77</v>
      </c>
      <c r="S426" s="11">
        <v>0</v>
      </c>
      <c r="T426" s="10">
        <v>11.1</v>
      </c>
    </row>
    <row r="427" spans="1:20" x14ac:dyDescent="0.25">
      <c r="A427" s="11">
        <v>215001</v>
      </c>
      <c r="B427" s="10">
        <v>37.409999999999997</v>
      </c>
      <c r="C427" s="10">
        <v>413.2</v>
      </c>
      <c r="D427" s="10">
        <v>75</v>
      </c>
      <c r="E427" s="10">
        <v>5.55</v>
      </c>
      <c r="F427" s="10">
        <v>112.1105</v>
      </c>
      <c r="J427" s="4"/>
      <c r="N427" s="11">
        <v>568</v>
      </c>
      <c r="O427" s="11">
        <v>11</v>
      </c>
      <c r="P427" s="11">
        <v>10</v>
      </c>
      <c r="Q427" s="12">
        <v>113</v>
      </c>
      <c r="R427" s="13">
        <v>130</v>
      </c>
      <c r="S427" s="11">
        <v>0</v>
      </c>
      <c r="T427" s="10">
        <v>5.55</v>
      </c>
    </row>
    <row r="428" spans="1:20" x14ac:dyDescent="0.25">
      <c r="A428" s="11">
        <v>223001</v>
      </c>
      <c r="B428" s="10">
        <v>50.94</v>
      </c>
      <c r="C428" s="10">
        <v>350.41</v>
      </c>
      <c r="D428" s="10">
        <v>54.5</v>
      </c>
      <c r="E428" s="10">
        <v>5.55</v>
      </c>
      <c r="F428" s="10">
        <v>77.849999999999994</v>
      </c>
      <c r="J428" s="4"/>
      <c r="N428" s="11">
        <v>571</v>
      </c>
      <c r="O428" s="11">
        <v>9</v>
      </c>
      <c r="P428" s="11">
        <v>8</v>
      </c>
      <c r="Q428" s="12">
        <v>113</v>
      </c>
      <c r="R428" s="13">
        <v>257</v>
      </c>
      <c r="S428" s="11">
        <v>0</v>
      </c>
      <c r="T428" s="10">
        <v>-5.55</v>
      </c>
    </row>
    <row r="429" spans="1:20" x14ac:dyDescent="0.25">
      <c r="A429" s="11">
        <v>234001</v>
      </c>
      <c r="B429" s="10">
        <v>202.76</v>
      </c>
      <c r="C429" s="10">
        <v>532.16999999999996</v>
      </c>
      <c r="D429" s="10">
        <v>65</v>
      </c>
      <c r="E429" s="10">
        <v>5.55</v>
      </c>
      <c r="F429" s="10">
        <v>114.11969999999999</v>
      </c>
      <c r="J429" s="4"/>
      <c r="N429" s="11">
        <v>575</v>
      </c>
      <c r="O429" s="11">
        <v>18</v>
      </c>
      <c r="P429" s="11">
        <v>15</v>
      </c>
      <c r="Q429" s="12">
        <v>162.80000000000001</v>
      </c>
      <c r="R429" s="13">
        <v>720</v>
      </c>
      <c r="S429" s="11">
        <v>0</v>
      </c>
      <c r="T429" s="10">
        <v>-40.366399999999999</v>
      </c>
    </row>
    <row r="430" spans="1:20" x14ac:dyDescent="0.25">
      <c r="A430" s="11">
        <v>235001</v>
      </c>
      <c r="B430" s="10">
        <v>202.88</v>
      </c>
      <c r="C430" s="10">
        <v>578</v>
      </c>
      <c r="D430" s="10">
        <v>75.5</v>
      </c>
      <c r="E430" s="10">
        <v>5.55</v>
      </c>
      <c r="F430" s="10">
        <v>113.9318</v>
      </c>
      <c r="J430" s="4"/>
      <c r="N430" s="11">
        <v>576</v>
      </c>
      <c r="O430" s="11">
        <v>15</v>
      </c>
      <c r="P430" s="11">
        <v>13</v>
      </c>
      <c r="Q430" s="12">
        <v>162.80000000000001</v>
      </c>
      <c r="R430" s="13">
        <v>351</v>
      </c>
      <c r="S430" s="11">
        <v>0</v>
      </c>
      <c r="T430" s="10">
        <v>-57.016399999999997</v>
      </c>
    </row>
    <row r="431" spans="1:20" x14ac:dyDescent="0.25">
      <c r="A431" s="11">
        <v>250001</v>
      </c>
      <c r="B431" s="10">
        <v>40.58</v>
      </c>
      <c r="C431" s="10">
        <v>843.83</v>
      </c>
      <c r="D431" s="10">
        <v>100</v>
      </c>
      <c r="E431" s="10">
        <v>5.55</v>
      </c>
      <c r="F431" s="10">
        <v>122.788</v>
      </c>
      <c r="J431" s="4"/>
      <c r="N431" s="11">
        <v>578</v>
      </c>
      <c r="O431" s="11">
        <v>12</v>
      </c>
      <c r="P431" s="11">
        <v>14</v>
      </c>
      <c r="Q431" s="12">
        <v>144.6</v>
      </c>
      <c r="R431" s="13">
        <v>188</v>
      </c>
      <c r="S431" s="11">
        <v>0</v>
      </c>
      <c r="T431" s="10">
        <v>55.5</v>
      </c>
    </row>
    <row r="432" spans="1:20" x14ac:dyDescent="0.25">
      <c r="A432" s="11">
        <v>250002</v>
      </c>
      <c r="B432" s="10">
        <v>-6.57</v>
      </c>
      <c r="C432" s="10">
        <v>770.16</v>
      </c>
      <c r="D432" s="10">
        <v>88.6</v>
      </c>
      <c r="E432" s="10">
        <v>5.55</v>
      </c>
      <c r="F432" s="10">
        <v>117.6878</v>
      </c>
      <c r="J432" s="4"/>
      <c r="N432" s="11">
        <v>579</v>
      </c>
      <c r="O432" s="11">
        <v>14</v>
      </c>
      <c r="P432" s="11">
        <v>6</v>
      </c>
      <c r="Q432" s="12">
        <v>126.6</v>
      </c>
      <c r="R432" s="13">
        <v>159</v>
      </c>
      <c r="S432" s="11">
        <v>0</v>
      </c>
      <c r="T432" s="10">
        <v>49.95</v>
      </c>
    </row>
    <row r="433" spans="1:20" x14ac:dyDescent="0.25">
      <c r="A433" s="11">
        <v>250003</v>
      </c>
      <c r="B433" s="10">
        <v>-5.93</v>
      </c>
      <c r="C433" s="10">
        <v>744.54</v>
      </c>
      <c r="D433" s="10">
        <v>86</v>
      </c>
      <c r="E433" s="10">
        <v>5.55</v>
      </c>
      <c r="F433" s="10">
        <v>117.124</v>
      </c>
      <c r="J433" s="4"/>
      <c r="N433" s="11">
        <v>580</v>
      </c>
      <c r="O433" s="11">
        <v>6</v>
      </c>
      <c r="P433" s="11">
        <v>5</v>
      </c>
      <c r="Q433" s="12">
        <v>144.6</v>
      </c>
      <c r="R433" s="13">
        <v>189</v>
      </c>
      <c r="S433" s="11">
        <v>0</v>
      </c>
      <c r="T433" s="10">
        <v>44.4</v>
      </c>
    </row>
    <row r="434" spans="1:20" x14ac:dyDescent="0.25">
      <c r="A434" s="11">
        <v>250004</v>
      </c>
      <c r="B434" s="10">
        <v>45.31</v>
      </c>
      <c r="C434" s="10">
        <v>758.63</v>
      </c>
      <c r="D434" s="10">
        <v>85</v>
      </c>
      <c r="E434" s="10">
        <v>5.55</v>
      </c>
      <c r="F434" s="10">
        <v>119.3817</v>
      </c>
      <c r="J434" s="4"/>
      <c r="N434" s="11">
        <v>581</v>
      </c>
      <c r="O434" s="11">
        <v>5</v>
      </c>
      <c r="P434" s="11">
        <v>8</v>
      </c>
      <c r="Q434" s="12">
        <v>113</v>
      </c>
      <c r="R434" s="13">
        <v>83</v>
      </c>
      <c r="S434" s="11">
        <v>0</v>
      </c>
      <c r="T434" s="10">
        <v>38.85</v>
      </c>
    </row>
    <row r="435" spans="1:20" x14ac:dyDescent="0.25">
      <c r="A435" s="11">
        <v>256001</v>
      </c>
      <c r="B435" s="10">
        <v>15.21</v>
      </c>
      <c r="C435" s="10">
        <v>629.24</v>
      </c>
      <c r="D435" s="10">
        <v>75</v>
      </c>
      <c r="E435" s="10">
        <v>5.55</v>
      </c>
      <c r="F435" s="10">
        <v>110.5924</v>
      </c>
      <c r="J435" s="4"/>
      <c r="N435" s="11">
        <v>588</v>
      </c>
      <c r="O435" s="11">
        <v>13</v>
      </c>
      <c r="P435" s="11">
        <v>12</v>
      </c>
      <c r="Q435" s="12">
        <v>162.80000000000001</v>
      </c>
      <c r="R435" s="13">
        <v>200</v>
      </c>
      <c r="S435" s="11">
        <v>0</v>
      </c>
      <c r="T435" s="10">
        <v>61.05</v>
      </c>
    </row>
    <row r="436" spans="1:20" x14ac:dyDescent="0.25">
      <c r="A436" s="11">
        <v>257001</v>
      </c>
      <c r="B436" s="10">
        <v>7.52</v>
      </c>
      <c r="C436" s="10">
        <v>582.49</v>
      </c>
      <c r="D436" s="10">
        <v>71</v>
      </c>
      <c r="E436" s="10">
        <v>5.55</v>
      </c>
      <c r="F436" s="10">
        <v>107.5115</v>
      </c>
      <c r="J436" s="4"/>
      <c r="N436" s="11">
        <v>589</v>
      </c>
      <c r="O436" s="11">
        <v>15</v>
      </c>
      <c r="P436" s="11">
        <v>16</v>
      </c>
      <c r="Q436" s="12">
        <v>113</v>
      </c>
      <c r="R436" s="13">
        <v>94</v>
      </c>
      <c r="S436" s="11">
        <v>0</v>
      </c>
      <c r="T436" s="10">
        <v>5.55</v>
      </c>
    </row>
    <row r="437" spans="1:20" x14ac:dyDescent="0.25">
      <c r="A437" s="11">
        <v>258001</v>
      </c>
      <c r="B437" s="10">
        <v>12.06</v>
      </c>
      <c r="C437" s="10">
        <v>600.82000000000005</v>
      </c>
      <c r="D437" s="10">
        <v>74.400000000000006</v>
      </c>
      <c r="E437" s="10">
        <v>5.55</v>
      </c>
      <c r="F437" s="10">
        <v>108.6832</v>
      </c>
      <c r="J437" s="4"/>
      <c r="N437" s="11">
        <v>590</v>
      </c>
      <c r="O437" s="11">
        <v>15</v>
      </c>
      <c r="P437" s="11">
        <v>17</v>
      </c>
      <c r="Q437" s="12">
        <v>113</v>
      </c>
      <c r="R437" s="13">
        <v>128</v>
      </c>
      <c r="S437" s="11">
        <v>0</v>
      </c>
      <c r="T437" s="10">
        <v>5.55</v>
      </c>
    </row>
    <row r="438" spans="1:20" x14ac:dyDescent="0.25">
      <c r="A438" s="11">
        <v>259001</v>
      </c>
      <c r="B438" s="10">
        <v>38.9</v>
      </c>
      <c r="C438" s="10">
        <v>587.61</v>
      </c>
      <c r="D438" s="10">
        <v>71.599999999999994</v>
      </c>
      <c r="E438" s="10">
        <v>5.55</v>
      </c>
      <c r="F438" s="10">
        <v>107.8017</v>
      </c>
      <c r="J438" s="4"/>
      <c r="N438" s="11">
        <v>593</v>
      </c>
      <c r="O438" s="11">
        <v>250</v>
      </c>
      <c r="P438" s="11">
        <v>250003</v>
      </c>
      <c r="Q438" s="12">
        <v>581.79999999999995</v>
      </c>
      <c r="R438" s="13">
        <v>225</v>
      </c>
      <c r="S438" s="11">
        <v>0</v>
      </c>
      <c r="T438" s="10">
        <v>-309.86970000000002</v>
      </c>
    </row>
    <row r="439" spans="1:20" x14ac:dyDescent="0.25">
      <c r="A439" s="11">
        <v>260001</v>
      </c>
      <c r="B439" s="10">
        <v>-0.01</v>
      </c>
      <c r="C439" s="10">
        <v>550.61</v>
      </c>
      <c r="D439" s="10">
        <v>75.3</v>
      </c>
      <c r="E439" s="10">
        <v>5.55</v>
      </c>
      <c r="F439" s="10">
        <v>106.3109</v>
      </c>
      <c r="J439" s="4"/>
      <c r="N439" s="11">
        <v>600</v>
      </c>
      <c r="O439" s="11">
        <v>4</v>
      </c>
      <c r="P439" s="11">
        <v>8</v>
      </c>
      <c r="Q439" s="12">
        <v>113</v>
      </c>
      <c r="R439" s="13">
        <v>101</v>
      </c>
      <c r="S439" s="11">
        <v>0</v>
      </c>
      <c r="T439" s="10">
        <v>-22.2</v>
      </c>
    </row>
    <row r="440" spans="1:20" x14ac:dyDescent="0.25">
      <c r="A440" s="11">
        <v>301001</v>
      </c>
      <c r="B440" s="10">
        <v>-144.94</v>
      </c>
      <c r="C440" s="10">
        <v>492.76</v>
      </c>
      <c r="D440" s="10">
        <v>75</v>
      </c>
      <c r="E440" s="10">
        <v>5.55</v>
      </c>
      <c r="F440" s="10">
        <v>102.7778</v>
      </c>
      <c r="J440" s="4"/>
      <c r="N440" s="11">
        <v>601</v>
      </c>
      <c r="O440" s="11">
        <v>8</v>
      </c>
      <c r="P440" s="11">
        <v>7</v>
      </c>
      <c r="Q440" s="12">
        <v>113</v>
      </c>
      <c r="R440" s="13">
        <v>101</v>
      </c>
      <c r="S440" s="11">
        <v>0</v>
      </c>
      <c r="T440" s="10">
        <v>5.55</v>
      </c>
    </row>
    <row r="441" spans="1:20" x14ac:dyDescent="0.25">
      <c r="A441" s="11">
        <v>350001</v>
      </c>
      <c r="B441" s="10">
        <v>-242.21</v>
      </c>
      <c r="C441" s="10">
        <v>640.58000000000004</v>
      </c>
      <c r="D441" s="10">
        <v>83.7</v>
      </c>
      <c r="E441" s="10">
        <v>5.55</v>
      </c>
      <c r="F441" s="10">
        <v>114.9525</v>
      </c>
      <c r="J441" s="4"/>
      <c r="N441" s="11">
        <v>605</v>
      </c>
      <c r="O441" s="11">
        <v>601</v>
      </c>
      <c r="P441" s="11">
        <v>384</v>
      </c>
      <c r="Q441" s="12">
        <v>226.2</v>
      </c>
      <c r="R441" s="13">
        <v>67</v>
      </c>
      <c r="S441" s="11">
        <v>0</v>
      </c>
      <c r="T441" s="10">
        <v>59.858800000000002</v>
      </c>
    </row>
    <row r="442" spans="1:20" x14ac:dyDescent="0.25">
      <c r="A442" s="11">
        <v>360001</v>
      </c>
      <c r="B442" s="10">
        <v>-199.37</v>
      </c>
      <c r="C442" s="10">
        <v>531.89</v>
      </c>
      <c r="D442" s="10">
        <v>80.5</v>
      </c>
      <c r="E442" s="10">
        <v>5.55</v>
      </c>
      <c r="F442" s="10">
        <v>101.8617</v>
      </c>
      <c r="J442" s="4"/>
      <c r="N442" s="11">
        <v>606</v>
      </c>
      <c r="O442" s="11">
        <v>601</v>
      </c>
      <c r="P442" s="11">
        <v>385</v>
      </c>
      <c r="Q442" s="12">
        <v>180.8</v>
      </c>
      <c r="R442" s="13">
        <v>170</v>
      </c>
      <c r="S442" s="11">
        <v>0</v>
      </c>
      <c r="T442" s="10">
        <v>-59.858800000000002</v>
      </c>
    </row>
    <row r="443" spans="1:20" x14ac:dyDescent="0.25">
      <c r="A443" s="11">
        <v>396001</v>
      </c>
      <c r="B443" s="10">
        <v>-417.01</v>
      </c>
      <c r="C443" s="10">
        <v>569.04</v>
      </c>
      <c r="D443" s="10">
        <v>80.400000000000006</v>
      </c>
      <c r="E443" s="10">
        <v>5.55</v>
      </c>
      <c r="F443" s="10">
        <v>110.3342</v>
      </c>
      <c r="J443" s="4"/>
      <c r="N443" s="11">
        <v>607</v>
      </c>
      <c r="O443" s="11">
        <v>385</v>
      </c>
      <c r="P443" s="11">
        <v>387</v>
      </c>
      <c r="Q443" s="12">
        <v>180.8</v>
      </c>
      <c r="R443" s="13">
        <v>176</v>
      </c>
      <c r="S443" s="11">
        <v>0</v>
      </c>
      <c r="T443" s="10">
        <v>55.5</v>
      </c>
    </row>
    <row r="444" spans="1:20" x14ac:dyDescent="0.25">
      <c r="A444" s="11">
        <v>407001</v>
      </c>
      <c r="B444" s="10">
        <v>-235.71</v>
      </c>
      <c r="C444" s="10">
        <v>725.65</v>
      </c>
      <c r="D444" s="10">
        <v>85</v>
      </c>
      <c r="E444" s="10">
        <v>5.55</v>
      </c>
      <c r="F444" s="10">
        <v>118.5664</v>
      </c>
      <c r="J444" s="4"/>
      <c r="N444" s="11">
        <v>608</v>
      </c>
      <c r="O444" s="11">
        <v>387</v>
      </c>
      <c r="P444" s="11">
        <v>388</v>
      </c>
      <c r="Q444" s="12">
        <v>180.8</v>
      </c>
      <c r="R444" s="13">
        <v>105</v>
      </c>
      <c r="S444" s="11">
        <v>0</v>
      </c>
      <c r="T444" s="10">
        <v>49.95</v>
      </c>
    </row>
    <row r="445" spans="1:20" x14ac:dyDescent="0.25">
      <c r="J445" s="4"/>
      <c r="N445" s="11">
        <v>609</v>
      </c>
      <c r="O445" s="11">
        <v>388</v>
      </c>
      <c r="P445" s="11">
        <v>389</v>
      </c>
      <c r="Q445" s="12">
        <v>162.80000000000001</v>
      </c>
      <c r="R445" s="13">
        <v>136</v>
      </c>
      <c r="S445" s="11">
        <v>0</v>
      </c>
      <c r="T445" s="10">
        <v>44.4</v>
      </c>
    </row>
    <row r="446" spans="1:20" x14ac:dyDescent="0.25">
      <c r="J446" s="4"/>
      <c r="N446" s="11">
        <v>610</v>
      </c>
      <c r="O446" s="11">
        <v>389</v>
      </c>
      <c r="P446" s="11">
        <v>390</v>
      </c>
      <c r="Q446" s="12">
        <v>144.6</v>
      </c>
      <c r="R446" s="13">
        <v>128</v>
      </c>
      <c r="S446" s="11">
        <v>0</v>
      </c>
      <c r="T446" s="10">
        <v>38.85</v>
      </c>
    </row>
    <row r="447" spans="1:20" x14ac:dyDescent="0.25">
      <c r="J447" s="4"/>
      <c r="N447" s="11">
        <v>611</v>
      </c>
      <c r="O447" s="11">
        <v>390</v>
      </c>
      <c r="P447" s="11">
        <v>391</v>
      </c>
      <c r="Q447" s="12">
        <v>126.6</v>
      </c>
      <c r="R447" s="13">
        <v>40</v>
      </c>
      <c r="S447" s="11">
        <v>0</v>
      </c>
      <c r="T447" s="10">
        <v>33.299999999999997</v>
      </c>
    </row>
    <row r="448" spans="1:20" x14ac:dyDescent="0.25">
      <c r="J448" s="4"/>
      <c r="N448" s="11">
        <v>612</v>
      </c>
      <c r="O448" s="11">
        <v>391</v>
      </c>
      <c r="P448" s="11">
        <v>392</v>
      </c>
      <c r="Q448" s="12">
        <v>144.6</v>
      </c>
      <c r="R448" s="13">
        <v>65</v>
      </c>
      <c r="S448" s="11">
        <v>0</v>
      </c>
      <c r="T448" s="10">
        <v>27.75</v>
      </c>
    </row>
    <row r="449" spans="10:20" x14ac:dyDescent="0.25">
      <c r="J449" s="4"/>
      <c r="N449" s="11">
        <v>613</v>
      </c>
      <c r="O449" s="11">
        <v>392</v>
      </c>
      <c r="P449" s="11">
        <v>393</v>
      </c>
      <c r="Q449" s="12">
        <v>113</v>
      </c>
      <c r="R449" s="13">
        <v>83</v>
      </c>
      <c r="S449" s="11">
        <v>0</v>
      </c>
      <c r="T449" s="10">
        <v>22.2</v>
      </c>
    </row>
    <row r="450" spans="10:20" x14ac:dyDescent="0.25">
      <c r="J450" s="4"/>
      <c r="N450" s="11">
        <v>614</v>
      </c>
      <c r="O450" s="11">
        <v>393</v>
      </c>
      <c r="P450" s="11">
        <v>394</v>
      </c>
      <c r="Q450" s="12">
        <v>113</v>
      </c>
      <c r="R450" s="13">
        <v>257</v>
      </c>
      <c r="S450" s="11">
        <v>0</v>
      </c>
      <c r="T450" s="10">
        <v>16.649999999999999</v>
      </c>
    </row>
    <row r="451" spans="10:20" x14ac:dyDescent="0.25">
      <c r="J451" s="4"/>
      <c r="N451" s="11">
        <v>615</v>
      </c>
      <c r="O451" s="11">
        <v>394</v>
      </c>
      <c r="P451" s="11">
        <v>395</v>
      </c>
      <c r="Q451" s="12">
        <v>113</v>
      </c>
      <c r="R451" s="13">
        <v>85</v>
      </c>
      <c r="S451" s="11">
        <v>0</v>
      </c>
      <c r="T451" s="10">
        <v>11.1</v>
      </c>
    </row>
    <row r="452" spans="10:20" x14ac:dyDescent="0.25">
      <c r="N452" s="11">
        <v>616</v>
      </c>
      <c r="O452" s="11">
        <v>395</v>
      </c>
      <c r="P452" s="11">
        <v>396</v>
      </c>
      <c r="Q452" s="12">
        <v>113</v>
      </c>
      <c r="R452" s="13">
        <v>151</v>
      </c>
      <c r="S452" s="11">
        <v>0</v>
      </c>
      <c r="T452" s="10">
        <v>5.55</v>
      </c>
    </row>
    <row r="453" spans="10:20" x14ac:dyDescent="0.25">
      <c r="N453" s="11">
        <v>617</v>
      </c>
      <c r="O453" s="11">
        <v>4</v>
      </c>
      <c r="P453" s="11">
        <v>2</v>
      </c>
      <c r="Q453" s="12">
        <v>113</v>
      </c>
      <c r="R453" s="13">
        <v>326</v>
      </c>
      <c r="S453" s="11">
        <v>0</v>
      </c>
      <c r="T453" s="10">
        <v>16.649999999999999</v>
      </c>
    </row>
    <row r="454" spans="10:20" x14ac:dyDescent="0.25">
      <c r="N454" s="11">
        <v>618</v>
      </c>
      <c r="O454" s="11">
        <v>2</v>
      </c>
      <c r="P454" s="11">
        <v>3</v>
      </c>
      <c r="Q454" s="12">
        <v>113</v>
      </c>
      <c r="R454" s="13">
        <v>135</v>
      </c>
      <c r="S454" s="11">
        <v>0</v>
      </c>
      <c r="T454" s="10">
        <v>5.55</v>
      </c>
    </row>
    <row r="455" spans="10:20" x14ac:dyDescent="0.25">
      <c r="N455" s="11">
        <v>620</v>
      </c>
      <c r="O455" s="11">
        <v>2</v>
      </c>
      <c r="P455" s="11">
        <v>1</v>
      </c>
      <c r="Q455" s="12">
        <v>113</v>
      </c>
      <c r="R455" s="13">
        <v>222</v>
      </c>
      <c r="S455" s="11">
        <v>0</v>
      </c>
      <c r="T455" s="10">
        <v>5.55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2020-12-18T13:12:03Z</dcterms:modified>
</cp:coreProperties>
</file>