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E471E55-073E-44BE-B41F-E1DD64BF65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<sst xmlns="http://schemas.openxmlformats.org/spreadsheetml/2006/main" count="23" uniqueCount="20">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</sst>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7"/>
  <sheetViews>
    <sheetView tabSelected="1" topLeftCell="L1" workbookViewId="0">
      <selection activeCell="S13" sqref="S13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285156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COUNT(A2:A546)</f>
        <v>358</v>
      </c>
    </row>
    <row r="2" spans="1:31" x14ac:dyDescent="0.25">
      <c r="A2" s="7">
        <v>1</v>
      </c>
      <c r="B2" s="8">
        <v>1100796.17</v>
      </c>
      <c r="C2" s="8">
        <v>952492.52</v>
      </c>
      <c r="D2" s="8">
        <v>949.81700000000001</v>
      </c>
      <c r="E2" s="8">
        <v>1.6948786300000001E-2</v>
      </c>
      <c r="F2" s="8">
        <v>999.96699999999998</v>
      </c>
      <c r="H2" s="7">
        <v>203</v>
      </c>
      <c r="I2" s="8">
        <v>1101321.28</v>
      </c>
      <c r="J2" s="8">
        <v>952788.27</v>
      </c>
      <c r="K2" s="8">
        <v>1000</v>
      </c>
      <c r="L2" s="8">
        <v>1000</v>
      </c>
      <c r="N2" s="9">
        <v>1</v>
      </c>
      <c r="O2" s="9">
        <v>6</v>
      </c>
      <c r="P2" s="9">
        <v>7</v>
      </c>
      <c r="Q2" s="10">
        <v>762</v>
      </c>
      <c r="R2" s="10">
        <v>1</v>
      </c>
      <c r="S2" s="8">
        <v>3.0000000000000001E-3</v>
      </c>
      <c r="T2" s="10">
        <v>2.137</v>
      </c>
      <c r="V2" s="3" t="s">
        <v>4</v>
      </c>
      <c r="W2" s="2">
        <f>COUNT(H2:H184)</f>
        <v>1</v>
      </c>
    </row>
    <row r="3" spans="1:31" x14ac:dyDescent="0.25">
      <c r="A3" s="7">
        <v>2</v>
      </c>
      <c r="B3" s="8">
        <v>1100805.55</v>
      </c>
      <c r="C3" s="8">
        <v>952486.42</v>
      </c>
      <c r="D3" s="8">
        <v>950.02</v>
      </c>
      <c r="E3" s="8">
        <v>0</v>
      </c>
      <c r="F3" s="8">
        <v>999.96699999999998</v>
      </c>
      <c r="N3" s="9">
        <v>2</v>
      </c>
      <c r="O3" s="9">
        <v>3</v>
      </c>
      <c r="P3" s="9">
        <v>149</v>
      </c>
      <c r="Q3" s="10">
        <v>762</v>
      </c>
      <c r="R3" s="10">
        <v>94</v>
      </c>
      <c r="S3" s="8">
        <v>0.28199999999999997</v>
      </c>
      <c r="T3" s="10">
        <v>2.137</v>
      </c>
      <c r="V3" s="3" t="s">
        <v>5</v>
      </c>
      <c r="W3" s="2">
        <f>COUNT(N2:N862)</f>
        <v>394</v>
      </c>
    </row>
    <row r="4" spans="1:31" x14ac:dyDescent="0.25">
      <c r="A4" s="7">
        <v>3</v>
      </c>
      <c r="B4" s="8">
        <v>1101256.6399999999</v>
      </c>
      <c r="C4" s="8">
        <v>952799.36</v>
      </c>
      <c r="D4" s="8">
        <v>959.7</v>
      </c>
      <c r="E4" s="8">
        <v>0</v>
      </c>
      <c r="F4" s="8">
        <v>999.99900000000002</v>
      </c>
      <c r="N4" s="9">
        <v>3</v>
      </c>
      <c r="O4" s="9">
        <v>8</v>
      </c>
      <c r="P4" s="9">
        <v>260</v>
      </c>
      <c r="Q4" s="10">
        <v>762</v>
      </c>
      <c r="R4" s="10">
        <v>205</v>
      </c>
      <c r="S4" s="8">
        <v>0.61499999999999999</v>
      </c>
      <c r="T4" s="10">
        <v>-38.396999999999998</v>
      </c>
      <c r="V4" s="3" t="s">
        <v>6</v>
      </c>
      <c r="W4" s="2">
        <v>15</v>
      </c>
      <c r="AA4" s="4"/>
      <c r="AE4" s="5"/>
    </row>
    <row r="5" spans="1:31" x14ac:dyDescent="0.25">
      <c r="A5" s="7">
        <v>4</v>
      </c>
      <c r="B5" s="8">
        <v>1101315.5</v>
      </c>
      <c r="C5" s="8">
        <v>952787.88</v>
      </c>
      <c r="D5" s="8">
        <v>961.5</v>
      </c>
      <c r="E5" s="8">
        <v>0</v>
      </c>
      <c r="F5" s="8">
        <v>999.99900000000002</v>
      </c>
      <c r="N5" s="9">
        <v>4</v>
      </c>
      <c r="O5" s="9">
        <v>9</v>
      </c>
      <c r="P5" s="9">
        <v>12</v>
      </c>
      <c r="Q5" s="10">
        <v>304.8</v>
      </c>
      <c r="R5" s="10">
        <v>0.5</v>
      </c>
      <c r="S5" s="8">
        <v>2E-3</v>
      </c>
      <c r="T5" s="10">
        <v>2.7010000000000001</v>
      </c>
      <c r="V5" s="3" t="s">
        <v>7</v>
      </c>
      <c r="W5" s="2">
        <v>1.5E-3</v>
      </c>
      <c r="AA5" s="4"/>
      <c r="AE5" s="5"/>
    </row>
    <row r="6" spans="1:31" x14ac:dyDescent="0.25">
      <c r="A6" s="7">
        <v>5</v>
      </c>
      <c r="B6" s="8">
        <v>1101317.8799999999</v>
      </c>
      <c r="C6" s="8">
        <v>952791.81</v>
      </c>
      <c r="D6" s="8">
        <v>961.5</v>
      </c>
      <c r="E6" s="8">
        <v>0</v>
      </c>
      <c r="F6" s="8">
        <v>999.99900000000002</v>
      </c>
      <c r="N6" s="9">
        <v>5</v>
      </c>
      <c r="O6" s="9">
        <v>6</v>
      </c>
      <c r="P6" s="9">
        <v>10</v>
      </c>
      <c r="Q6" s="10">
        <v>152.4</v>
      </c>
      <c r="R6" s="10">
        <v>8</v>
      </c>
      <c r="S6" s="8">
        <v>2.4E-2</v>
      </c>
      <c r="T6" s="10">
        <v>-2.1379999999999999</v>
      </c>
      <c r="AA6" s="4"/>
    </row>
    <row r="7" spans="1:31" x14ac:dyDescent="0.25">
      <c r="A7" s="7">
        <v>6</v>
      </c>
      <c r="B7" s="8">
        <v>1101299.25</v>
      </c>
      <c r="C7" s="8">
        <v>952771.69</v>
      </c>
      <c r="D7" s="8">
        <v>960.2</v>
      </c>
      <c r="E7" s="8">
        <v>0</v>
      </c>
      <c r="F7" s="8">
        <v>999.99900000000002</v>
      </c>
      <c r="N7" s="9">
        <v>6</v>
      </c>
      <c r="O7" s="9">
        <v>10</v>
      </c>
      <c r="P7" s="9">
        <v>259</v>
      </c>
      <c r="Q7" s="10">
        <v>609.6</v>
      </c>
      <c r="R7" s="10">
        <v>2</v>
      </c>
      <c r="S7" s="8">
        <v>6.0000000000000001E-3</v>
      </c>
      <c r="T7" s="10">
        <v>-2.1379999999999999</v>
      </c>
      <c r="AA7" s="4"/>
      <c r="AE7" s="5"/>
    </row>
    <row r="8" spans="1:31" x14ac:dyDescent="0.25">
      <c r="A8" s="9">
        <v>7</v>
      </c>
      <c r="B8" s="10">
        <v>1101294.6499999999</v>
      </c>
      <c r="C8" s="10">
        <v>952774.62</v>
      </c>
      <c r="D8" s="10">
        <v>960.1</v>
      </c>
      <c r="E8" s="10">
        <v>0</v>
      </c>
      <c r="F8" s="10">
        <v>999.99900000000002</v>
      </c>
      <c r="N8" s="9">
        <v>7</v>
      </c>
      <c r="O8" s="9">
        <v>11</v>
      </c>
      <c r="P8" s="9">
        <v>261</v>
      </c>
      <c r="Q8" s="10">
        <v>304.8</v>
      </c>
      <c r="R8" s="10">
        <v>5</v>
      </c>
      <c r="S8" s="8">
        <v>0.02</v>
      </c>
      <c r="T8" s="10">
        <v>38.4</v>
      </c>
      <c r="AA8" s="4"/>
      <c r="AE8" s="5"/>
    </row>
    <row r="9" spans="1:31" x14ac:dyDescent="0.25">
      <c r="A9" s="9">
        <v>8</v>
      </c>
      <c r="B9" s="10">
        <v>1101098.33</v>
      </c>
      <c r="C9" s="10">
        <v>952897.84</v>
      </c>
      <c r="D9" s="10">
        <v>953.30799999999999</v>
      </c>
      <c r="E9" s="10">
        <v>0</v>
      </c>
      <c r="F9" s="10">
        <v>999.99199999999996</v>
      </c>
      <c r="N9" s="9">
        <v>8</v>
      </c>
      <c r="O9" s="9">
        <v>12</v>
      </c>
      <c r="P9" s="9">
        <v>11</v>
      </c>
      <c r="Q9" s="10">
        <v>609.6</v>
      </c>
      <c r="R9" s="10">
        <v>3</v>
      </c>
      <c r="S9" s="8">
        <v>1.2E-2</v>
      </c>
      <c r="T9" s="10">
        <v>38.4</v>
      </c>
      <c r="AA9" s="4"/>
      <c r="AE9" s="5"/>
    </row>
    <row r="10" spans="1:31" x14ac:dyDescent="0.25">
      <c r="A10" s="9">
        <v>9</v>
      </c>
      <c r="B10" s="10">
        <v>1101307.75</v>
      </c>
      <c r="C10" s="10">
        <v>952797.19</v>
      </c>
      <c r="D10" s="10">
        <v>961</v>
      </c>
      <c r="E10" s="10">
        <v>0</v>
      </c>
      <c r="F10" s="10">
        <v>999.99900000000002</v>
      </c>
      <c r="N10" s="9">
        <v>9</v>
      </c>
      <c r="O10" s="9">
        <v>9</v>
      </c>
      <c r="P10" s="9">
        <v>5</v>
      </c>
      <c r="Q10" s="10">
        <v>203.2</v>
      </c>
      <c r="R10" s="10">
        <v>2</v>
      </c>
      <c r="S10" s="8">
        <v>8.0000000000000002E-3</v>
      </c>
      <c r="T10" s="10">
        <v>-2.7010000000000001</v>
      </c>
      <c r="AA10" s="4"/>
      <c r="AE10" s="5"/>
    </row>
    <row r="11" spans="1:31" x14ac:dyDescent="0.25">
      <c r="A11" s="9">
        <v>10</v>
      </c>
      <c r="B11" s="10">
        <v>1101304.6299999999</v>
      </c>
      <c r="C11" s="10">
        <v>952780.25</v>
      </c>
      <c r="D11" s="10">
        <v>960.8</v>
      </c>
      <c r="E11" s="10">
        <v>0</v>
      </c>
      <c r="F11" s="10">
        <v>1000</v>
      </c>
      <c r="N11" s="9">
        <v>10</v>
      </c>
      <c r="O11" s="9">
        <v>4</v>
      </c>
      <c r="P11" s="9">
        <v>12</v>
      </c>
      <c r="Q11" s="10">
        <v>355.6</v>
      </c>
      <c r="R11" s="10">
        <v>2</v>
      </c>
      <c r="S11" s="8">
        <v>8.0000000000000002E-3</v>
      </c>
      <c r="T11" s="10">
        <v>35.700000000000003</v>
      </c>
      <c r="AA11" s="4"/>
      <c r="AE11" s="5"/>
    </row>
    <row r="12" spans="1:31" x14ac:dyDescent="0.25">
      <c r="A12" s="9">
        <v>11</v>
      </c>
      <c r="B12" s="10">
        <v>1101299.8</v>
      </c>
      <c r="C12" s="10">
        <v>952782.74</v>
      </c>
      <c r="D12" s="10">
        <v>960.8</v>
      </c>
      <c r="E12" s="10">
        <v>0</v>
      </c>
      <c r="F12" s="10">
        <v>999.99900000000002</v>
      </c>
      <c r="N12" s="9">
        <v>11</v>
      </c>
      <c r="O12" s="9">
        <v>15</v>
      </c>
      <c r="P12" s="9">
        <v>216</v>
      </c>
      <c r="Q12" s="10">
        <v>762</v>
      </c>
      <c r="R12" s="10">
        <v>338</v>
      </c>
      <c r="S12" s="8">
        <v>1.3520000000000001</v>
      </c>
      <c r="T12" s="10">
        <v>-8.1159999999999997</v>
      </c>
      <c r="W12" s="4"/>
      <c r="AA12" s="4"/>
      <c r="AE12" s="5"/>
    </row>
    <row r="13" spans="1:31" x14ac:dyDescent="0.25">
      <c r="A13" s="9">
        <v>12</v>
      </c>
      <c r="B13" s="10">
        <v>1101305.3799999999</v>
      </c>
      <c r="C13" s="10">
        <v>952793.19</v>
      </c>
      <c r="D13" s="10">
        <v>961</v>
      </c>
      <c r="E13" s="10">
        <v>0</v>
      </c>
      <c r="F13" s="10">
        <v>999.99900000000002</v>
      </c>
      <c r="N13" s="9">
        <v>12</v>
      </c>
      <c r="O13" s="9">
        <v>16</v>
      </c>
      <c r="P13" s="9">
        <v>263</v>
      </c>
      <c r="Q13" s="10">
        <v>101.6</v>
      </c>
      <c r="R13" s="10">
        <v>107</v>
      </c>
      <c r="S13" s="8">
        <v>0.32100000000000001</v>
      </c>
      <c r="T13" s="10">
        <v>-0.36</v>
      </c>
      <c r="W13" s="4"/>
      <c r="AA13" s="4"/>
      <c r="AE13" s="5"/>
    </row>
    <row r="14" spans="1:31" x14ac:dyDescent="0.25">
      <c r="A14" s="9">
        <v>13</v>
      </c>
      <c r="B14" s="10">
        <v>1096491.46</v>
      </c>
      <c r="C14" s="10">
        <v>954080.41</v>
      </c>
      <c r="D14" s="10">
        <v>926.03399999999999</v>
      </c>
      <c r="E14" s="10">
        <v>0.123468969</v>
      </c>
      <c r="F14" s="10">
        <v>993.63599999999997</v>
      </c>
      <c r="N14" s="9">
        <v>13</v>
      </c>
      <c r="O14" s="9">
        <v>17</v>
      </c>
      <c r="P14" s="9">
        <v>264</v>
      </c>
      <c r="Q14" s="10">
        <v>101.6</v>
      </c>
      <c r="R14" s="10">
        <v>167</v>
      </c>
      <c r="S14" s="8">
        <v>0.501</v>
      </c>
      <c r="T14" s="10">
        <v>0.255</v>
      </c>
      <c r="W14" s="4"/>
      <c r="AA14" s="4"/>
      <c r="AE14" s="5"/>
    </row>
    <row r="15" spans="1:31" x14ac:dyDescent="0.25">
      <c r="A15" s="9">
        <v>14</v>
      </c>
      <c r="B15" s="10">
        <v>1100464.33</v>
      </c>
      <c r="C15" s="10">
        <v>953339.25</v>
      </c>
      <c r="D15" s="10">
        <v>942.12599999999998</v>
      </c>
      <c r="E15" s="10">
        <v>0.26524148050000002</v>
      </c>
      <c r="F15" s="10">
        <v>999.93100000000004</v>
      </c>
      <c r="N15" s="9">
        <v>14</v>
      </c>
      <c r="O15" s="9">
        <v>18</v>
      </c>
      <c r="P15" s="9">
        <v>23</v>
      </c>
      <c r="Q15" s="10">
        <v>762</v>
      </c>
      <c r="R15" s="10">
        <v>115</v>
      </c>
      <c r="S15" s="8">
        <v>0.46</v>
      </c>
      <c r="T15" s="10">
        <v>-7.5940000000000003</v>
      </c>
      <c r="W15" s="4"/>
      <c r="AA15" s="4"/>
      <c r="AE15" s="5"/>
    </row>
    <row r="16" spans="1:31" x14ac:dyDescent="0.25">
      <c r="A16" s="9">
        <v>15</v>
      </c>
      <c r="B16" s="10">
        <v>1100427.6399999999</v>
      </c>
      <c r="C16" s="10">
        <v>953244.63</v>
      </c>
      <c r="D16" s="10">
        <v>941.78399999999999</v>
      </c>
      <c r="E16" s="10">
        <v>0.56571485079999995</v>
      </c>
      <c r="F16" s="10">
        <v>999.95100000000002</v>
      </c>
      <c r="N16" s="9">
        <v>15</v>
      </c>
      <c r="O16" s="9">
        <v>19</v>
      </c>
      <c r="P16" s="9">
        <v>99</v>
      </c>
      <c r="Q16" s="10">
        <v>203.2</v>
      </c>
      <c r="R16" s="10">
        <v>95.36</v>
      </c>
      <c r="S16" s="8">
        <v>0.28599999999999998</v>
      </c>
      <c r="T16" s="10">
        <v>-1.46</v>
      </c>
      <c r="W16" s="4"/>
      <c r="AA16" s="4"/>
    </row>
    <row r="17" spans="1:27" x14ac:dyDescent="0.25">
      <c r="A17" s="9">
        <v>16</v>
      </c>
      <c r="B17" s="10">
        <v>1100403.56</v>
      </c>
      <c r="C17" s="10">
        <v>953225.32</v>
      </c>
      <c r="D17" s="10">
        <v>941.59900000000005</v>
      </c>
      <c r="E17" s="10">
        <v>0.19927661590000001</v>
      </c>
      <c r="F17" s="10">
        <v>999.94600000000003</v>
      </c>
      <c r="H17" s="1"/>
      <c r="N17" s="9">
        <v>16</v>
      </c>
      <c r="O17" s="9">
        <v>20</v>
      </c>
      <c r="P17" s="9">
        <v>99</v>
      </c>
      <c r="Q17" s="10">
        <v>203.2</v>
      </c>
      <c r="R17" s="10">
        <v>33.67</v>
      </c>
      <c r="S17" s="8">
        <v>0.10100000000000001</v>
      </c>
      <c r="T17" s="10">
        <v>8.11</v>
      </c>
      <c r="W17" s="4"/>
      <c r="AA17" s="4"/>
    </row>
    <row r="18" spans="1:27" x14ac:dyDescent="0.25">
      <c r="A18" s="9">
        <v>17</v>
      </c>
      <c r="B18" s="10">
        <v>1100467.1299999999</v>
      </c>
      <c r="C18" s="10">
        <v>953127.18</v>
      </c>
      <c r="D18" s="10">
        <v>941.94399999999996</v>
      </c>
      <c r="E18" s="10">
        <v>0.61058684014999998</v>
      </c>
      <c r="F18" s="10">
        <v>999.95</v>
      </c>
      <c r="H18" s="1"/>
      <c r="N18" s="9">
        <v>17</v>
      </c>
      <c r="O18" s="9">
        <v>20</v>
      </c>
      <c r="P18" s="9">
        <v>265</v>
      </c>
      <c r="Q18" s="10">
        <v>406.4</v>
      </c>
      <c r="R18" s="10">
        <v>38.799999999999997</v>
      </c>
      <c r="S18" s="8">
        <v>0.11600000000000001</v>
      </c>
      <c r="T18" s="10">
        <v>1E-3</v>
      </c>
      <c r="W18" s="4"/>
      <c r="AA18" s="4"/>
    </row>
    <row r="19" spans="1:27" x14ac:dyDescent="0.25">
      <c r="A19" s="9">
        <v>18</v>
      </c>
      <c r="B19" s="10">
        <v>1100451.27</v>
      </c>
      <c r="C19" s="10">
        <v>953347.49</v>
      </c>
      <c r="D19" s="10">
        <v>942.04399999999998</v>
      </c>
      <c r="E19" s="10">
        <v>0</v>
      </c>
      <c r="F19" s="10">
        <v>999.93100000000004</v>
      </c>
      <c r="H19" s="1"/>
      <c r="N19" s="9">
        <v>18</v>
      </c>
      <c r="O19" s="9">
        <v>21</v>
      </c>
      <c r="P19" s="9">
        <v>19</v>
      </c>
      <c r="Q19" s="10">
        <v>203.2</v>
      </c>
      <c r="R19" s="10">
        <v>83.34</v>
      </c>
      <c r="S19" s="8">
        <v>0.25</v>
      </c>
      <c r="T19" s="10">
        <v>-1.3979999999999999</v>
      </c>
      <c r="W19" s="4"/>
      <c r="AA19" s="4"/>
    </row>
    <row r="20" spans="1:27" x14ac:dyDescent="0.25">
      <c r="A20" s="9">
        <v>19</v>
      </c>
      <c r="B20" s="10">
        <v>1100443.8400000001</v>
      </c>
      <c r="C20" s="10">
        <v>953458.85</v>
      </c>
      <c r="D20" s="10">
        <v>942.26900000000001</v>
      </c>
      <c r="E20" s="10">
        <v>6.0262346949999997E-2</v>
      </c>
      <c r="F20" s="10">
        <v>999.90700000000004</v>
      </c>
      <c r="H20" s="1"/>
      <c r="N20" s="9">
        <v>19</v>
      </c>
      <c r="O20" s="9">
        <v>22</v>
      </c>
      <c r="P20" s="9">
        <v>100</v>
      </c>
      <c r="Q20" s="10">
        <v>355.6</v>
      </c>
      <c r="R20" s="10">
        <v>1</v>
      </c>
      <c r="S20" s="8">
        <v>8.0000000000000002E-3</v>
      </c>
      <c r="T20" s="10">
        <v>-8.0000000000000002E-3</v>
      </c>
      <c r="AA20" s="4"/>
    </row>
    <row r="21" spans="1:27" x14ac:dyDescent="0.25">
      <c r="A21" s="9">
        <v>20</v>
      </c>
      <c r="B21" s="10">
        <v>1100443.71</v>
      </c>
      <c r="C21" s="10">
        <v>953351.92</v>
      </c>
      <c r="D21" s="10">
        <v>941.99599999999998</v>
      </c>
      <c r="E21" s="10">
        <v>0</v>
      </c>
      <c r="F21" s="10">
        <v>999.91899999999998</v>
      </c>
      <c r="H21" s="1"/>
      <c r="N21" s="9">
        <v>20</v>
      </c>
      <c r="O21" s="9">
        <v>23</v>
      </c>
      <c r="P21" s="9">
        <v>266</v>
      </c>
      <c r="Q21" s="10">
        <v>355.6</v>
      </c>
      <c r="R21" s="10">
        <v>7.34</v>
      </c>
      <c r="S21" s="8">
        <v>2.9000000000000001E-2</v>
      </c>
      <c r="T21" s="10">
        <v>1E-3</v>
      </c>
      <c r="AA21" s="4"/>
    </row>
    <row r="22" spans="1:27" x14ac:dyDescent="0.25">
      <c r="A22" s="9">
        <v>21</v>
      </c>
      <c r="B22" s="10">
        <v>1100362.6399999999</v>
      </c>
      <c r="C22" s="10">
        <v>953425.25</v>
      </c>
      <c r="D22" s="10">
        <v>941.85400000000004</v>
      </c>
      <c r="E22" s="10">
        <v>0.46495543509999998</v>
      </c>
      <c r="F22" s="10">
        <v>999.90499999999997</v>
      </c>
      <c r="H22" s="1"/>
      <c r="N22" s="9">
        <v>21</v>
      </c>
      <c r="O22" s="9">
        <v>24</v>
      </c>
      <c r="P22" s="9">
        <v>15</v>
      </c>
      <c r="Q22" s="10">
        <v>203.2</v>
      </c>
      <c r="R22" s="10">
        <v>15.65</v>
      </c>
      <c r="S22" s="8">
        <v>6.8000000000000005E-2</v>
      </c>
      <c r="T22" s="10">
        <v>-7.5490000000000004</v>
      </c>
      <c r="AA22" s="4"/>
    </row>
    <row r="23" spans="1:27" x14ac:dyDescent="0.25">
      <c r="A23" s="9">
        <v>22</v>
      </c>
      <c r="B23" s="10">
        <v>1093653.4099999999</v>
      </c>
      <c r="C23" s="10">
        <v>952204.53</v>
      </c>
      <c r="D23" s="10">
        <v>921.19399999999996</v>
      </c>
      <c r="E23" s="10">
        <v>6.3512730000000002E-3</v>
      </c>
      <c r="F23" s="10">
        <v>993.53599999999994</v>
      </c>
      <c r="N23" s="9">
        <v>22</v>
      </c>
      <c r="O23" s="9">
        <v>24</v>
      </c>
      <c r="P23" s="9">
        <v>25</v>
      </c>
      <c r="Q23" s="10">
        <v>406.4</v>
      </c>
      <c r="R23" s="10">
        <v>13.43</v>
      </c>
      <c r="S23" s="8">
        <v>5.8999999999999997E-2</v>
      </c>
      <c r="T23" s="10">
        <v>-0.158</v>
      </c>
      <c r="AA23" s="4"/>
    </row>
    <row r="24" spans="1:27" x14ac:dyDescent="0.25">
      <c r="A24" s="9">
        <v>23</v>
      </c>
      <c r="B24" s="10">
        <v>1100418.43</v>
      </c>
      <c r="C24" s="10">
        <v>953263.68</v>
      </c>
      <c r="D24" s="10">
        <v>941.73800000000006</v>
      </c>
      <c r="E24" s="10">
        <v>0.10913731275000001</v>
      </c>
      <c r="F24" s="10">
        <v>999.93100000000004</v>
      </c>
      <c r="N24" s="9">
        <v>23</v>
      </c>
      <c r="O24" s="9">
        <v>25</v>
      </c>
      <c r="P24" s="9">
        <v>16</v>
      </c>
      <c r="Q24" s="10">
        <v>101.6</v>
      </c>
      <c r="R24" s="10">
        <v>15.34</v>
      </c>
      <c r="S24" s="8">
        <v>6.0999999999999999E-2</v>
      </c>
      <c r="T24" s="10">
        <v>-0.159</v>
      </c>
      <c r="AA24" s="4"/>
    </row>
    <row r="25" spans="1:27" x14ac:dyDescent="0.25">
      <c r="A25" s="9">
        <v>24</v>
      </c>
      <c r="B25" s="10">
        <v>1100413.92</v>
      </c>
      <c r="C25" s="10">
        <v>953252.16</v>
      </c>
      <c r="D25" s="10">
        <v>941.69600000000003</v>
      </c>
      <c r="E25" s="10">
        <v>0</v>
      </c>
      <c r="F25" s="10">
        <v>999.94600000000003</v>
      </c>
      <c r="N25" s="9">
        <v>24</v>
      </c>
      <c r="O25" s="9">
        <v>23</v>
      </c>
      <c r="P25" s="9">
        <v>24</v>
      </c>
      <c r="Q25" s="10">
        <v>152.4</v>
      </c>
      <c r="R25" s="10">
        <v>12.37</v>
      </c>
      <c r="S25" s="8">
        <v>4.9000000000000002E-2</v>
      </c>
      <c r="T25" s="10">
        <v>-7.7050000000000001</v>
      </c>
      <c r="AA25" s="4"/>
    </row>
    <row r="26" spans="1:27" x14ac:dyDescent="0.25">
      <c r="A26" s="9">
        <v>25</v>
      </c>
      <c r="B26" s="10">
        <v>1100409.02</v>
      </c>
      <c r="C26" s="10">
        <v>953239.65</v>
      </c>
      <c r="D26" s="10">
        <v>941.65099999999995</v>
      </c>
      <c r="E26" s="10">
        <v>0</v>
      </c>
      <c r="F26" s="10">
        <v>999.94600000000003</v>
      </c>
      <c r="N26" s="9">
        <v>25</v>
      </c>
      <c r="O26" s="9">
        <v>26</v>
      </c>
      <c r="P26" s="9">
        <v>27</v>
      </c>
      <c r="Q26" s="10">
        <v>101.6</v>
      </c>
      <c r="R26" s="10">
        <v>1235</v>
      </c>
      <c r="S26" s="8">
        <v>3.7050000000000001</v>
      </c>
      <c r="T26" s="10">
        <v>5.758</v>
      </c>
      <c r="AA26" s="4"/>
    </row>
    <row r="27" spans="1:27" x14ac:dyDescent="0.25">
      <c r="A27" s="9">
        <v>26</v>
      </c>
      <c r="B27" s="10">
        <v>1100126.81</v>
      </c>
      <c r="C27" s="10">
        <v>953302.69</v>
      </c>
      <c r="D27" s="10">
        <v>940.57299999999998</v>
      </c>
      <c r="E27" s="10">
        <v>0.45647585894999998</v>
      </c>
      <c r="F27" s="10">
        <v>999.90499999999997</v>
      </c>
      <c r="N27" s="9">
        <v>26</v>
      </c>
      <c r="O27" s="9">
        <v>27</v>
      </c>
      <c r="P27" s="9">
        <v>33</v>
      </c>
      <c r="Q27" s="10">
        <v>355.6</v>
      </c>
      <c r="R27" s="10">
        <v>14</v>
      </c>
      <c r="S27" s="8">
        <v>4.2000000000000003E-2</v>
      </c>
      <c r="T27" s="10">
        <v>0.17</v>
      </c>
      <c r="AA27" s="4"/>
    </row>
    <row r="28" spans="1:27" x14ac:dyDescent="0.25">
      <c r="A28" s="9">
        <v>27</v>
      </c>
      <c r="B28" s="10">
        <v>1099101.24</v>
      </c>
      <c r="C28" s="10">
        <v>952734.46</v>
      </c>
      <c r="D28" s="10">
        <v>935.01499999999999</v>
      </c>
      <c r="E28" s="10">
        <v>0.20075583872</v>
      </c>
      <c r="F28" s="10">
        <v>993.77800000000002</v>
      </c>
      <c r="N28" s="9">
        <v>27</v>
      </c>
      <c r="O28" s="9">
        <v>28</v>
      </c>
      <c r="P28" s="9">
        <v>35</v>
      </c>
      <c r="Q28" s="10">
        <v>609.6</v>
      </c>
      <c r="R28" s="10">
        <v>29.56</v>
      </c>
      <c r="S28" s="8">
        <v>9.4E-2</v>
      </c>
      <c r="T28" s="10">
        <v>2.4750000000000001</v>
      </c>
      <c r="AA28" s="4"/>
    </row>
    <row r="29" spans="1:27" x14ac:dyDescent="0.25">
      <c r="A29" s="9">
        <v>28</v>
      </c>
      <c r="B29" s="10">
        <v>1098320.08</v>
      </c>
      <c r="C29" s="10">
        <v>952783.31</v>
      </c>
      <c r="D29" s="10">
        <v>935.01599999999996</v>
      </c>
      <c r="E29" s="10">
        <v>0.11090792128</v>
      </c>
      <c r="F29" s="10">
        <v>993.77700000000004</v>
      </c>
      <c r="N29" s="9">
        <v>28</v>
      </c>
      <c r="O29" s="9">
        <v>29</v>
      </c>
      <c r="P29" s="9">
        <v>21</v>
      </c>
      <c r="Q29" s="10">
        <v>355.6</v>
      </c>
      <c r="R29" s="10">
        <v>243</v>
      </c>
      <c r="S29" s="8">
        <v>0.72899999999999998</v>
      </c>
      <c r="T29" s="10">
        <v>-1.1399999999999999</v>
      </c>
      <c r="AA29" s="4"/>
    </row>
    <row r="30" spans="1:27" x14ac:dyDescent="0.25">
      <c r="A30" s="9">
        <v>29</v>
      </c>
      <c r="B30" s="10">
        <v>1100246.3400000001</v>
      </c>
      <c r="C30" s="10">
        <v>953633.66</v>
      </c>
      <c r="D30" s="10">
        <v>941.73</v>
      </c>
      <c r="E30" s="10">
        <v>0.77857325499999996</v>
      </c>
      <c r="F30" s="10">
        <v>999.90499999999997</v>
      </c>
      <c r="N30" s="9">
        <v>29</v>
      </c>
      <c r="O30" s="9">
        <v>30</v>
      </c>
      <c r="P30" s="9">
        <v>98</v>
      </c>
      <c r="Q30" s="10">
        <v>508</v>
      </c>
      <c r="R30" s="10">
        <v>225.13</v>
      </c>
      <c r="S30" s="8">
        <v>0.67500000000000004</v>
      </c>
      <c r="T30" s="10">
        <v>6.5279999999999996</v>
      </c>
      <c r="AA30" s="4"/>
    </row>
    <row r="31" spans="1:27" x14ac:dyDescent="0.25">
      <c r="A31" s="9">
        <v>30</v>
      </c>
      <c r="B31" s="10">
        <v>1100365.74</v>
      </c>
      <c r="C31" s="10">
        <v>953252.05</v>
      </c>
      <c r="D31" s="10">
        <v>941.36400000000003</v>
      </c>
      <c r="E31" s="10">
        <v>9.5871903500000001E-3</v>
      </c>
      <c r="F31" s="10">
        <v>999.90599999999995</v>
      </c>
      <c r="N31" s="9">
        <v>30</v>
      </c>
      <c r="O31" s="9">
        <v>26</v>
      </c>
      <c r="P31" s="9">
        <v>31</v>
      </c>
      <c r="Q31" s="10">
        <v>355.6</v>
      </c>
      <c r="R31" s="10">
        <v>21.86</v>
      </c>
      <c r="S31" s="8">
        <v>7.0999999999999994E-2</v>
      </c>
      <c r="T31" s="10">
        <v>0.27</v>
      </c>
      <c r="AA31" s="4"/>
    </row>
    <row r="32" spans="1:27" x14ac:dyDescent="0.25">
      <c r="A32" s="9">
        <v>31</v>
      </c>
      <c r="B32" s="10">
        <v>1100138.52</v>
      </c>
      <c r="C32" s="10">
        <v>953319.82</v>
      </c>
      <c r="D32" s="10">
        <v>940.67</v>
      </c>
      <c r="E32" s="10">
        <v>6.0345353050000002E-2</v>
      </c>
      <c r="F32" s="10">
        <v>999.90499999999997</v>
      </c>
      <c r="N32" s="9">
        <v>31</v>
      </c>
      <c r="O32" s="9">
        <v>31</v>
      </c>
      <c r="P32" s="9">
        <v>21</v>
      </c>
      <c r="Q32" s="10">
        <v>457.2</v>
      </c>
      <c r="R32" s="10">
        <v>252.49</v>
      </c>
      <c r="S32" s="8">
        <v>0.75700000000000001</v>
      </c>
      <c r="T32" s="10">
        <v>0.20799999999999999</v>
      </c>
      <c r="AA32" s="4"/>
    </row>
    <row r="33" spans="1:27" x14ac:dyDescent="0.25">
      <c r="A33" s="9">
        <v>32</v>
      </c>
      <c r="B33" s="10">
        <v>1100141.79</v>
      </c>
      <c r="C33" s="10">
        <v>953300.13</v>
      </c>
      <c r="D33" s="10">
        <v>940.62300000000005</v>
      </c>
      <c r="E33" s="10">
        <v>1.341065395E-2</v>
      </c>
      <c r="F33" s="10">
        <v>999.90499999999997</v>
      </c>
      <c r="N33" s="9">
        <v>32</v>
      </c>
      <c r="O33" s="9">
        <v>27</v>
      </c>
      <c r="P33" s="9">
        <v>28</v>
      </c>
      <c r="Q33" s="10">
        <v>609.6</v>
      </c>
      <c r="R33" s="10">
        <v>795</v>
      </c>
      <c r="S33" s="8">
        <v>2.3849999999999998</v>
      </c>
      <c r="T33" s="10">
        <v>5.3860000000000001</v>
      </c>
      <c r="AA33" s="4"/>
    </row>
    <row r="34" spans="1:27" x14ac:dyDescent="0.25">
      <c r="A34" s="9">
        <v>33</v>
      </c>
      <c r="B34" s="10">
        <v>1099090.3999999999</v>
      </c>
      <c r="C34" s="10">
        <v>952713.83</v>
      </c>
      <c r="D34" s="10">
        <v>935.01499999999999</v>
      </c>
      <c r="E34" s="10">
        <v>7.2947998080000007E-2</v>
      </c>
      <c r="F34" s="10">
        <v>993.77800000000002</v>
      </c>
      <c r="N34" s="9">
        <v>33</v>
      </c>
      <c r="O34" s="9">
        <v>32</v>
      </c>
      <c r="P34" s="9">
        <v>26</v>
      </c>
      <c r="Q34" s="10">
        <v>457.2</v>
      </c>
      <c r="R34" s="10">
        <v>15.03</v>
      </c>
      <c r="S34" s="8">
        <v>0.05</v>
      </c>
      <c r="T34" s="10">
        <v>6.4859999999999998</v>
      </c>
      <c r="AA34" s="4"/>
    </row>
    <row r="35" spans="1:27" x14ac:dyDescent="0.25">
      <c r="A35" s="9">
        <v>34</v>
      </c>
      <c r="B35" s="10">
        <v>1098299.6000000001</v>
      </c>
      <c r="C35" s="10">
        <v>952786.22</v>
      </c>
      <c r="D35" s="10">
        <v>935.01599999999996</v>
      </c>
      <c r="E35" s="10">
        <v>8.7037036799999992E-3</v>
      </c>
      <c r="F35" s="10">
        <v>993.75099999999998</v>
      </c>
      <c r="N35" s="9">
        <v>34</v>
      </c>
      <c r="O35" s="9">
        <v>33</v>
      </c>
      <c r="P35" s="9">
        <v>267</v>
      </c>
      <c r="Q35" s="10">
        <v>152.4</v>
      </c>
      <c r="R35" s="10">
        <v>468</v>
      </c>
      <c r="S35" s="8">
        <v>1.4039999999999999</v>
      </c>
      <c r="T35" s="10">
        <v>9.6000000000000002E-2</v>
      </c>
      <c r="AA35" s="4"/>
    </row>
    <row r="36" spans="1:27" x14ac:dyDescent="0.25">
      <c r="A36" s="9">
        <v>35</v>
      </c>
      <c r="B36" s="10">
        <v>1098304.3600000001</v>
      </c>
      <c r="C36" s="10">
        <v>952768.07</v>
      </c>
      <c r="D36" s="10">
        <v>935.01599999999996</v>
      </c>
      <c r="E36" s="10">
        <v>8.6816311679999994E-2</v>
      </c>
      <c r="F36" s="10">
        <v>993.77700000000004</v>
      </c>
      <c r="N36" s="7">
        <v>35</v>
      </c>
      <c r="O36" s="7">
        <v>34</v>
      </c>
      <c r="P36" s="7">
        <v>64</v>
      </c>
      <c r="Q36" s="8">
        <v>914.4</v>
      </c>
      <c r="R36" s="8">
        <v>9.9600000000000009</v>
      </c>
      <c r="S36" s="8">
        <v>3.5000000000000003E-2</v>
      </c>
      <c r="T36" s="10">
        <v>2.7890000000000001</v>
      </c>
      <c r="AA36" s="4"/>
    </row>
    <row r="37" spans="1:27" x14ac:dyDescent="0.25">
      <c r="A37" s="9">
        <v>36</v>
      </c>
      <c r="B37" s="10">
        <v>1097538.22</v>
      </c>
      <c r="C37" s="10">
        <v>951875.93</v>
      </c>
      <c r="D37" s="10">
        <v>932.32799999999997</v>
      </c>
      <c r="E37" s="10">
        <v>5.8509867200000003E-2</v>
      </c>
      <c r="F37" s="10">
        <v>993.774</v>
      </c>
      <c r="N37" s="7">
        <v>36</v>
      </c>
      <c r="O37" s="7">
        <v>35</v>
      </c>
      <c r="P37" s="7">
        <v>38</v>
      </c>
      <c r="Q37" s="8">
        <v>304.8</v>
      </c>
      <c r="R37" s="8">
        <v>472.44</v>
      </c>
      <c r="S37" s="8">
        <v>1.417</v>
      </c>
      <c r="T37" s="10">
        <v>2.387</v>
      </c>
      <c r="AA37" s="4"/>
    </row>
    <row r="38" spans="1:27" x14ac:dyDescent="0.25">
      <c r="A38" s="9">
        <v>37</v>
      </c>
      <c r="B38" s="10">
        <v>1097162.56</v>
      </c>
      <c r="C38" s="10">
        <v>952474.25</v>
      </c>
      <c r="D38" s="10">
        <v>930.06299999999999</v>
      </c>
      <c r="E38" s="10">
        <v>6.0715664000000003E-2</v>
      </c>
      <c r="F38" s="10">
        <v>993.77300000000002</v>
      </c>
      <c r="N38" s="7">
        <v>37</v>
      </c>
      <c r="O38" s="7">
        <v>36</v>
      </c>
      <c r="P38" s="7">
        <v>40</v>
      </c>
      <c r="Q38" s="8">
        <v>254</v>
      </c>
      <c r="R38" s="8">
        <v>303</v>
      </c>
      <c r="S38" s="8">
        <v>0.90900000000000003</v>
      </c>
      <c r="T38" s="10">
        <v>0.313</v>
      </c>
      <c r="AA38" s="4"/>
    </row>
    <row r="39" spans="1:27" x14ac:dyDescent="0.25">
      <c r="A39" s="9">
        <v>38</v>
      </c>
      <c r="B39" s="10">
        <v>1097909.77</v>
      </c>
      <c r="C39" s="10">
        <v>952551.99</v>
      </c>
      <c r="D39" s="10">
        <v>935.01499999999999</v>
      </c>
      <c r="E39" s="10">
        <v>2.7479423360000001E-2</v>
      </c>
      <c r="F39" s="10">
        <v>993.774</v>
      </c>
      <c r="N39" s="7">
        <v>38</v>
      </c>
      <c r="O39" s="7">
        <v>37</v>
      </c>
      <c r="P39" s="7">
        <v>83</v>
      </c>
      <c r="Q39" s="8">
        <v>304.8</v>
      </c>
      <c r="R39" s="8">
        <v>240</v>
      </c>
      <c r="S39" s="8">
        <v>0.72</v>
      </c>
      <c r="T39" s="10">
        <v>1.714</v>
      </c>
      <c r="AA39" s="4"/>
    </row>
    <row r="40" spans="1:27" x14ac:dyDescent="0.25">
      <c r="A40" s="2">
        <v>39</v>
      </c>
      <c r="B40" s="10">
        <v>1096778.53</v>
      </c>
      <c r="C40" s="10">
        <v>951656.01</v>
      </c>
      <c r="D40" s="10">
        <v>928.71400000000006</v>
      </c>
      <c r="E40" s="10">
        <v>2.2644267199999998E-2</v>
      </c>
      <c r="F40" s="10">
        <v>993.77</v>
      </c>
      <c r="N40" s="7">
        <v>39</v>
      </c>
      <c r="O40" s="7">
        <v>38</v>
      </c>
      <c r="P40" s="7">
        <v>268</v>
      </c>
      <c r="Q40" s="8">
        <v>254</v>
      </c>
      <c r="R40" s="8">
        <v>697</v>
      </c>
      <c r="S40" s="8">
        <v>2.0910000000000002</v>
      </c>
      <c r="T40" s="10">
        <v>0.56499999999999995</v>
      </c>
      <c r="AA40" s="4"/>
    </row>
    <row r="41" spans="1:27" x14ac:dyDescent="0.25">
      <c r="A41" s="2">
        <v>40</v>
      </c>
      <c r="B41" s="10">
        <v>1097256.08</v>
      </c>
      <c r="C41" s="10">
        <v>951748</v>
      </c>
      <c r="D41" s="10">
        <v>930.11</v>
      </c>
      <c r="E41" s="10">
        <v>3.3680555199999997E-2</v>
      </c>
      <c r="F41" s="10">
        <v>993.774</v>
      </c>
      <c r="N41" s="7">
        <v>40</v>
      </c>
      <c r="O41" s="7">
        <v>29</v>
      </c>
      <c r="P41" s="7">
        <v>269</v>
      </c>
      <c r="Q41" s="8">
        <v>406.4</v>
      </c>
      <c r="R41" s="8">
        <v>203</v>
      </c>
      <c r="S41" s="8">
        <v>0.61399999999999999</v>
      </c>
      <c r="T41" s="10">
        <v>0.36</v>
      </c>
      <c r="AA41" s="4"/>
    </row>
    <row r="42" spans="1:27" x14ac:dyDescent="0.25">
      <c r="A42" s="2">
        <v>41</v>
      </c>
      <c r="B42" s="10">
        <v>1096496.1200000001</v>
      </c>
      <c r="C42" s="10">
        <v>952499.23</v>
      </c>
      <c r="D42" s="10">
        <v>927.88900000000001</v>
      </c>
      <c r="E42" s="10">
        <v>0.16950026800000001</v>
      </c>
      <c r="F42" s="10">
        <v>993.76099999999997</v>
      </c>
      <c r="N42" s="7">
        <v>41</v>
      </c>
      <c r="O42" s="7">
        <v>39</v>
      </c>
      <c r="P42" s="7">
        <v>270</v>
      </c>
      <c r="Q42" s="8">
        <v>406.4</v>
      </c>
      <c r="R42" s="8">
        <v>63</v>
      </c>
      <c r="S42" s="8">
        <v>0.189</v>
      </c>
      <c r="T42" s="10">
        <v>-7.0999999999999994E-2</v>
      </c>
      <c r="AA42" s="4"/>
    </row>
    <row r="43" spans="1:27" x14ac:dyDescent="0.25">
      <c r="A43" s="2">
        <v>42</v>
      </c>
      <c r="B43" s="10">
        <v>1096036.67</v>
      </c>
      <c r="C43" s="10">
        <v>952493.07</v>
      </c>
      <c r="D43" s="10">
        <v>924.99400000000003</v>
      </c>
      <c r="E43" s="10">
        <v>0.10951675399999999</v>
      </c>
      <c r="F43" s="10">
        <v>993.76</v>
      </c>
      <c r="N43" s="7">
        <v>42</v>
      </c>
      <c r="O43" s="7">
        <v>39</v>
      </c>
      <c r="P43" s="7">
        <v>271</v>
      </c>
      <c r="Q43" s="8">
        <v>406.4</v>
      </c>
      <c r="R43" s="8">
        <v>226</v>
      </c>
      <c r="S43" s="8">
        <v>0.67800000000000005</v>
      </c>
      <c r="T43" s="10">
        <v>2.5000000000000001E-2</v>
      </c>
      <c r="AA43" s="4"/>
    </row>
    <row r="44" spans="1:27" x14ac:dyDescent="0.25">
      <c r="A44" s="2">
        <v>43</v>
      </c>
      <c r="B44" s="10">
        <v>1095378.95</v>
      </c>
      <c r="C44" s="10">
        <v>952373.55</v>
      </c>
      <c r="D44" s="10">
        <v>924.04399999999998</v>
      </c>
      <c r="E44" s="10">
        <v>0.1242566289</v>
      </c>
      <c r="F44" s="10">
        <v>993.55100000000004</v>
      </c>
      <c r="N44" s="7">
        <v>43</v>
      </c>
      <c r="O44" s="7">
        <v>39</v>
      </c>
      <c r="P44" s="7">
        <v>272</v>
      </c>
      <c r="Q44" s="8">
        <v>914.4</v>
      </c>
      <c r="R44" s="8">
        <v>280</v>
      </c>
      <c r="S44" s="8">
        <v>0.84</v>
      </c>
      <c r="T44" s="10">
        <v>2.1999999999999999E-2</v>
      </c>
      <c r="AA44" s="4"/>
    </row>
    <row r="45" spans="1:27" x14ac:dyDescent="0.25">
      <c r="A45" s="2">
        <v>44</v>
      </c>
      <c r="B45" s="10">
        <v>1095333.5900000001</v>
      </c>
      <c r="C45" s="10">
        <v>952828.86</v>
      </c>
      <c r="D45" s="10">
        <v>923.60199999999998</v>
      </c>
      <c r="E45" s="10">
        <v>6.0132576E-2</v>
      </c>
      <c r="F45" s="10">
        <v>993.55100000000004</v>
      </c>
      <c r="N45" s="7">
        <v>44</v>
      </c>
      <c r="O45" s="7">
        <v>40</v>
      </c>
      <c r="P45" s="7">
        <v>94</v>
      </c>
      <c r="Q45" s="8">
        <v>203.2</v>
      </c>
      <c r="R45" s="8">
        <v>33</v>
      </c>
      <c r="S45" s="8">
        <v>0.104</v>
      </c>
      <c r="T45" s="10">
        <v>8.3000000000000004E-2</v>
      </c>
      <c r="AA45" s="4"/>
    </row>
    <row r="46" spans="1:27" x14ac:dyDescent="0.25">
      <c r="A46" s="2">
        <v>45</v>
      </c>
      <c r="B46" s="10">
        <v>1095253.25</v>
      </c>
      <c r="C46" s="10">
        <v>952526.43</v>
      </c>
      <c r="D46" s="10">
        <v>923.24699999999996</v>
      </c>
      <c r="E46" s="10">
        <v>4.3457358600000003E-2</v>
      </c>
      <c r="F46" s="10">
        <v>993.55100000000004</v>
      </c>
      <c r="N46" s="7">
        <v>45</v>
      </c>
      <c r="O46" s="7">
        <v>36</v>
      </c>
      <c r="P46" s="7">
        <v>273</v>
      </c>
      <c r="Q46" s="8">
        <v>508</v>
      </c>
      <c r="R46" s="8">
        <v>190</v>
      </c>
      <c r="S46" s="8">
        <v>0.56999999999999995</v>
      </c>
      <c r="T46" s="10">
        <v>0.01</v>
      </c>
      <c r="AA46" s="4"/>
    </row>
    <row r="47" spans="1:27" x14ac:dyDescent="0.25">
      <c r="A47" s="2">
        <v>46</v>
      </c>
      <c r="B47" s="10">
        <v>1095260.8</v>
      </c>
      <c r="C47" s="10">
        <v>952411.25</v>
      </c>
      <c r="D47" s="10">
        <v>923.50699999999995</v>
      </c>
      <c r="E47" s="10">
        <v>2.1464647199999999E-2</v>
      </c>
      <c r="F47" s="10">
        <v>993.55100000000004</v>
      </c>
      <c r="N47" s="7">
        <v>46</v>
      </c>
      <c r="O47" s="7">
        <v>41</v>
      </c>
      <c r="P47" s="7">
        <v>93</v>
      </c>
      <c r="Q47" s="8">
        <v>508</v>
      </c>
      <c r="R47" s="8">
        <v>10.53</v>
      </c>
      <c r="S47" s="8">
        <v>3.2000000000000001E-2</v>
      </c>
      <c r="T47" s="10">
        <v>3.5999999999999997E-2</v>
      </c>
      <c r="AA47" s="4"/>
    </row>
    <row r="48" spans="1:27" x14ac:dyDescent="0.25">
      <c r="A48" s="2">
        <v>47</v>
      </c>
      <c r="B48" s="10">
        <v>1095237.1200000001</v>
      </c>
      <c r="C48" s="10">
        <v>952421.76</v>
      </c>
      <c r="D48" s="10">
        <v>923.39200000000005</v>
      </c>
      <c r="E48" s="10">
        <v>3.83391207E-2</v>
      </c>
      <c r="F48" s="10">
        <v>993.55100000000004</v>
      </c>
      <c r="N48" s="7">
        <v>47</v>
      </c>
      <c r="O48" s="7">
        <v>42</v>
      </c>
      <c r="P48" s="7">
        <v>58</v>
      </c>
      <c r="Q48" s="8">
        <v>508</v>
      </c>
      <c r="R48" s="8">
        <v>3</v>
      </c>
      <c r="S48" s="8">
        <v>1.4E-2</v>
      </c>
      <c r="T48" s="10">
        <v>7.9000000000000001E-2</v>
      </c>
      <c r="AA48" s="4"/>
    </row>
    <row r="49" spans="1:29" x14ac:dyDescent="0.25">
      <c r="A49" s="2">
        <v>48</v>
      </c>
      <c r="B49" s="10">
        <v>1095284.5900000001</v>
      </c>
      <c r="C49" s="10">
        <v>952400.49</v>
      </c>
      <c r="D49" s="10">
        <v>923.62300000000005</v>
      </c>
      <c r="E49" s="10">
        <v>2.3508522899999999E-2</v>
      </c>
      <c r="F49" s="10">
        <v>993.55100000000004</v>
      </c>
      <c r="N49" s="7">
        <v>48</v>
      </c>
      <c r="O49" s="7">
        <v>43</v>
      </c>
      <c r="P49" s="7">
        <v>274</v>
      </c>
      <c r="Q49" s="8">
        <v>203.2</v>
      </c>
      <c r="R49" s="8">
        <v>320</v>
      </c>
      <c r="S49" s="8">
        <v>0.96</v>
      </c>
      <c r="T49" s="10">
        <v>3.9E-2</v>
      </c>
      <c r="AA49" s="4"/>
    </row>
    <row r="50" spans="1:29" x14ac:dyDescent="0.25">
      <c r="A50" s="2">
        <v>49</v>
      </c>
      <c r="B50" s="10">
        <v>1093428.3600000001</v>
      </c>
      <c r="C50" s="10">
        <v>952775.86</v>
      </c>
      <c r="D50" s="10">
        <v>920.05600000000004</v>
      </c>
      <c r="E50" s="10">
        <v>2.3682133800000001E-2</v>
      </c>
      <c r="F50" s="10">
        <v>993.53599999999994</v>
      </c>
      <c r="N50" s="7">
        <v>49</v>
      </c>
      <c r="O50" s="7">
        <v>44</v>
      </c>
      <c r="P50" s="7">
        <v>275</v>
      </c>
      <c r="Q50" s="8">
        <v>254</v>
      </c>
      <c r="R50" s="8">
        <v>300</v>
      </c>
      <c r="S50" s="8">
        <v>0.9</v>
      </c>
      <c r="T50" s="10">
        <v>1.9E-2</v>
      </c>
      <c r="AA50" s="4"/>
    </row>
    <row r="51" spans="1:29" x14ac:dyDescent="0.25">
      <c r="A51" s="2">
        <v>50</v>
      </c>
      <c r="B51" s="10">
        <v>1092996.1299999999</v>
      </c>
      <c r="C51" s="10">
        <v>952592.26</v>
      </c>
      <c r="D51" s="10">
        <v>920.13699999999994</v>
      </c>
      <c r="E51" s="10">
        <v>0.1273007826</v>
      </c>
      <c r="F51" s="10">
        <v>993.53599999999994</v>
      </c>
      <c r="N51" s="7">
        <v>50</v>
      </c>
      <c r="O51" s="7">
        <v>44</v>
      </c>
      <c r="P51" s="7">
        <v>276</v>
      </c>
      <c r="Q51" s="8">
        <v>457.2</v>
      </c>
      <c r="R51" s="8">
        <v>220</v>
      </c>
      <c r="S51" s="8">
        <v>0.66</v>
      </c>
      <c r="T51" s="10">
        <v>2.1999999999999999E-2</v>
      </c>
      <c r="AA51" s="4"/>
    </row>
    <row r="52" spans="1:29" x14ac:dyDescent="0.25">
      <c r="A52" s="2">
        <v>51</v>
      </c>
      <c r="B52" s="10">
        <v>1092813.19</v>
      </c>
      <c r="C52" s="10">
        <v>952626.49</v>
      </c>
      <c r="D52" s="10">
        <v>919.923</v>
      </c>
      <c r="E52" s="10">
        <v>3.9959489700000003E-2</v>
      </c>
      <c r="F52" s="10">
        <v>993.53599999999994</v>
      </c>
      <c r="N52" s="7">
        <v>51</v>
      </c>
      <c r="O52" s="7">
        <v>45</v>
      </c>
      <c r="P52" s="7">
        <v>44</v>
      </c>
      <c r="Q52" s="8">
        <v>762</v>
      </c>
      <c r="R52" s="8">
        <v>326</v>
      </c>
      <c r="S52" s="8">
        <v>0.97799999999999998</v>
      </c>
      <c r="T52" s="10">
        <v>0.10299999999999999</v>
      </c>
      <c r="AA52" s="4"/>
    </row>
    <row r="53" spans="1:29" x14ac:dyDescent="0.25">
      <c r="A53" s="2">
        <v>52</v>
      </c>
      <c r="B53" s="10">
        <v>1092630.01</v>
      </c>
      <c r="C53" s="10">
        <v>953037.47</v>
      </c>
      <c r="D53" s="10">
        <v>919.21799999999996</v>
      </c>
      <c r="E53" s="10">
        <v>6.1604136900000002E-2</v>
      </c>
      <c r="F53" s="10">
        <v>993.53599999999994</v>
      </c>
      <c r="N53" s="7">
        <v>52</v>
      </c>
      <c r="O53" s="7">
        <v>46</v>
      </c>
      <c r="P53" s="7">
        <v>45</v>
      </c>
      <c r="Q53" s="8">
        <v>203.2</v>
      </c>
      <c r="R53" s="8">
        <v>104</v>
      </c>
      <c r="S53" s="8">
        <v>0.312</v>
      </c>
      <c r="T53" s="10">
        <v>0.14799999999999999</v>
      </c>
      <c r="AA53" s="4"/>
    </row>
    <row r="54" spans="1:29" x14ac:dyDescent="0.25">
      <c r="A54" s="2">
        <v>53</v>
      </c>
      <c r="B54" s="10">
        <v>1092635.49</v>
      </c>
      <c r="C54" s="10">
        <v>953054.05</v>
      </c>
      <c r="D54" s="10">
        <v>919.22699999999998</v>
      </c>
      <c r="E54" s="10">
        <v>4.4741688299999999E-2</v>
      </c>
      <c r="F54" s="10">
        <v>993.53599999999994</v>
      </c>
      <c r="N54" s="7">
        <v>53</v>
      </c>
      <c r="O54" s="7">
        <v>47</v>
      </c>
      <c r="P54" s="7">
        <v>277</v>
      </c>
      <c r="Q54" s="8">
        <v>406.4</v>
      </c>
      <c r="R54" s="8">
        <v>180</v>
      </c>
      <c r="S54" s="8">
        <v>0.54</v>
      </c>
      <c r="T54" s="10">
        <v>6.0000000000000001E-3</v>
      </c>
      <c r="AA54" s="4"/>
    </row>
    <row r="55" spans="1:29" x14ac:dyDescent="0.25">
      <c r="A55" s="2">
        <v>54</v>
      </c>
      <c r="B55" s="10">
        <v>1093763.55</v>
      </c>
      <c r="C55" s="10">
        <v>952358.12</v>
      </c>
      <c r="D55" s="10">
        <v>920.28</v>
      </c>
      <c r="E55" s="10">
        <v>0</v>
      </c>
      <c r="F55" s="10">
        <v>993.55</v>
      </c>
      <c r="N55" s="7">
        <v>54</v>
      </c>
      <c r="O55" s="7">
        <v>46</v>
      </c>
      <c r="P55" s="7">
        <v>48</v>
      </c>
      <c r="Q55" s="8">
        <v>914.4</v>
      </c>
      <c r="R55" s="8">
        <v>11.2</v>
      </c>
      <c r="S55" s="8">
        <v>3.9E-2</v>
      </c>
      <c r="T55" s="10">
        <v>-0.96199999999999997</v>
      </c>
      <c r="AA55" s="4"/>
    </row>
    <row r="56" spans="1:29" x14ac:dyDescent="0.25">
      <c r="A56" s="2">
        <v>55</v>
      </c>
      <c r="B56" s="10">
        <v>1093741.92</v>
      </c>
      <c r="C56" s="10">
        <v>952344.2</v>
      </c>
      <c r="D56" s="10">
        <v>920.35799999999995</v>
      </c>
      <c r="E56" s="10">
        <v>5.25791772E-2</v>
      </c>
      <c r="F56" s="10">
        <v>993.55</v>
      </c>
      <c r="N56" s="7">
        <v>55</v>
      </c>
      <c r="O56" s="7">
        <v>48</v>
      </c>
      <c r="P56" s="7">
        <v>43</v>
      </c>
      <c r="Q56" s="8">
        <v>304.8</v>
      </c>
      <c r="R56" s="8">
        <v>104.8</v>
      </c>
      <c r="S56" s="8">
        <v>0.314</v>
      </c>
      <c r="T56" s="10">
        <v>-0.98799999999999999</v>
      </c>
      <c r="AA56" s="4"/>
    </row>
    <row r="57" spans="1:29" x14ac:dyDescent="0.25">
      <c r="A57" s="2">
        <v>56</v>
      </c>
      <c r="B57" s="10">
        <v>1093335.54</v>
      </c>
      <c r="C57" s="10">
        <v>952454.88</v>
      </c>
      <c r="D57" s="10">
        <v>920.14800000000002</v>
      </c>
      <c r="E57" s="10">
        <v>0.14854271760000001</v>
      </c>
      <c r="F57" s="10">
        <v>993.53599999999994</v>
      </c>
      <c r="N57" s="7">
        <v>56</v>
      </c>
      <c r="O57" s="7">
        <v>46</v>
      </c>
      <c r="P57" s="7">
        <v>47</v>
      </c>
      <c r="Q57" s="8">
        <v>355.6</v>
      </c>
      <c r="R57" s="8">
        <v>22</v>
      </c>
      <c r="S57" s="8">
        <v>6.6000000000000003E-2</v>
      </c>
      <c r="T57" s="10">
        <v>0.79200000000000004</v>
      </c>
      <c r="AA57" s="4"/>
    </row>
    <row r="58" spans="1:29" x14ac:dyDescent="0.25">
      <c r="A58" s="2">
        <v>57</v>
      </c>
      <c r="B58" s="10">
        <v>1093136.6499999999</v>
      </c>
      <c r="C58" s="10">
        <v>952997.26</v>
      </c>
      <c r="D58" s="10">
        <v>919.55100000000004</v>
      </c>
      <c r="E58" s="10">
        <v>4.0284352799999999E-2</v>
      </c>
      <c r="F58" s="10">
        <v>993.53599999999994</v>
      </c>
      <c r="N58" s="7">
        <v>57</v>
      </c>
      <c r="O58" s="7">
        <v>49</v>
      </c>
      <c r="P58" s="7">
        <v>278</v>
      </c>
      <c r="Q58" s="8">
        <v>609.6</v>
      </c>
      <c r="R58" s="8">
        <v>180</v>
      </c>
      <c r="S58" s="8">
        <v>0.54</v>
      </c>
      <c r="T58" s="10">
        <v>1.7000000000000001E-2</v>
      </c>
      <c r="AA58" s="4"/>
    </row>
    <row r="59" spans="1:29" x14ac:dyDescent="0.25">
      <c r="A59" s="2">
        <v>58</v>
      </c>
      <c r="B59" s="10">
        <v>1096036.3799999999</v>
      </c>
      <c r="C59" s="10">
        <v>952508.41</v>
      </c>
      <c r="D59" s="10">
        <v>924.99400000000003</v>
      </c>
      <c r="E59" s="10">
        <v>5.9466189000000003E-2</v>
      </c>
      <c r="F59" s="10">
        <v>993.76</v>
      </c>
      <c r="N59" s="7">
        <v>58</v>
      </c>
      <c r="O59" s="7">
        <v>50</v>
      </c>
      <c r="P59" s="7">
        <v>51</v>
      </c>
      <c r="Q59" s="8">
        <v>762</v>
      </c>
      <c r="R59" s="8">
        <v>180</v>
      </c>
      <c r="S59" s="8">
        <v>0.54</v>
      </c>
      <c r="T59" s="10">
        <v>0.26500000000000001</v>
      </c>
      <c r="AA59" s="4"/>
    </row>
    <row r="60" spans="1:29" x14ac:dyDescent="0.25">
      <c r="A60" s="2">
        <v>59</v>
      </c>
      <c r="B60" s="10">
        <v>1097918.83</v>
      </c>
      <c r="C60" s="10">
        <v>953010.04</v>
      </c>
      <c r="D60" s="10">
        <v>933.46100000000001</v>
      </c>
      <c r="E60" s="10">
        <v>0.16466914399999999</v>
      </c>
      <c r="F60" s="10">
        <v>993.75099999999998</v>
      </c>
      <c r="N60" s="7">
        <v>59</v>
      </c>
      <c r="O60" s="7">
        <v>51</v>
      </c>
      <c r="P60" s="7">
        <v>52</v>
      </c>
      <c r="Q60" s="8">
        <v>304.8</v>
      </c>
      <c r="R60" s="8">
        <v>943</v>
      </c>
      <c r="S60" s="8">
        <v>2.8290000000000002</v>
      </c>
      <c r="T60" s="10">
        <v>0.186</v>
      </c>
      <c r="AA60" s="4"/>
    </row>
    <row r="61" spans="1:29" x14ac:dyDescent="0.25">
      <c r="A61" s="2">
        <v>60</v>
      </c>
      <c r="B61" s="10">
        <v>1098203.23</v>
      </c>
      <c r="C61" s="10">
        <v>953591.06</v>
      </c>
      <c r="D61" s="10">
        <v>933.84299999999996</v>
      </c>
      <c r="E61" s="10">
        <v>5.53439472E-2</v>
      </c>
      <c r="F61" s="10">
        <v>993.75099999999998</v>
      </c>
      <c r="N61" s="7">
        <v>60</v>
      </c>
      <c r="O61" s="7">
        <v>52</v>
      </c>
      <c r="P61" s="7">
        <v>53</v>
      </c>
      <c r="Q61" s="8">
        <v>914.4</v>
      </c>
      <c r="R61" s="8">
        <v>2</v>
      </c>
      <c r="S61" s="8">
        <v>6.0000000000000001E-3</v>
      </c>
      <c r="T61" s="10">
        <v>0.11600000000000001</v>
      </c>
      <c r="AA61" s="4"/>
      <c r="AC61" s="5"/>
    </row>
    <row r="62" spans="1:29" x14ac:dyDescent="0.25">
      <c r="A62" s="2">
        <v>61</v>
      </c>
      <c r="B62" s="10">
        <v>1097725.98</v>
      </c>
      <c r="C62" s="10">
        <v>954186.39</v>
      </c>
      <c r="D62" s="10">
        <v>929.91899999999998</v>
      </c>
      <c r="E62" s="10">
        <v>5.3425457599999997E-2</v>
      </c>
      <c r="F62" s="10">
        <v>993.75</v>
      </c>
      <c r="N62" s="7">
        <v>61</v>
      </c>
      <c r="O62" s="7">
        <v>53</v>
      </c>
      <c r="P62" s="7">
        <v>279</v>
      </c>
      <c r="Q62" s="8">
        <v>406.4</v>
      </c>
      <c r="R62" s="8">
        <v>804</v>
      </c>
      <c r="S62" s="8">
        <v>2.4119999999999999</v>
      </c>
      <c r="T62" s="10">
        <v>6.9000000000000006E-2</v>
      </c>
      <c r="AA62" s="4"/>
    </row>
    <row r="63" spans="1:29" x14ac:dyDescent="0.25">
      <c r="A63" s="2">
        <v>62</v>
      </c>
      <c r="B63" s="10">
        <v>1097561.45</v>
      </c>
      <c r="C63" s="10">
        <v>953629.65</v>
      </c>
      <c r="D63" s="10">
        <v>930.10799999999995</v>
      </c>
      <c r="E63" s="10">
        <v>1.3670267200000001E-2</v>
      </c>
      <c r="F63" s="10">
        <v>993.75</v>
      </c>
      <c r="N63" s="7">
        <v>62</v>
      </c>
      <c r="O63" s="7">
        <v>52</v>
      </c>
      <c r="P63" s="7">
        <v>280</v>
      </c>
      <c r="Q63" s="8">
        <v>762</v>
      </c>
      <c r="R63" s="8">
        <v>80</v>
      </c>
      <c r="S63" s="8">
        <v>0.24</v>
      </c>
      <c r="T63" s="10">
        <v>7.0000000000000001E-3</v>
      </c>
      <c r="AA63" s="4"/>
    </row>
    <row r="64" spans="1:29" x14ac:dyDescent="0.25">
      <c r="A64" s="2">
        <v>63</v>
      </c>
      <c r="B64" s="10">
        <v>1097574.52</v>
      </c>
      <c r="C64" s="10">
        <v>953666.61</v>
      </c>
      <c r="D64" s="10">
        <v>930.04200000000003</v>
      </c>
      <c r="E64" s="10">
        <v>7.2232980000000002E-2</v>
      </c>
      <c r="F64" s="10">
        <v>993.75</v>
      </c>
      <c r="N64" s="7">
        <v>63</v>
      </c>
      <c r="O64" s="7">
        <v>51</v>
      </c>
      <c r="P64" s="7">
        <v>281</v>
      </c>
      <c r="Q64" s="8">
        <v>203.2</v>
      </c>
      <c r="R64" s="8">
        <v>256</v>
      </c>
      <c r="S64" s="8">
        <v>0.76800000000000002</v>
      </c>
      <c r="T64" s="10">
        <v>3.6999999999999998E-2</v>
      </c>
      <c r="AA64" s="4"/>
    </row>
    <row r="65" spans="1:27" x14ac:dyDescent="0.25">
      <c r="A65" s="2">
        <v>64</v>
      </c>
      <c r="B65" s="10">
        <v>1098250.3400000001</v>
      </c>
      <c r="C65" s="10">
        <v>952800.57</v>
      </c>
      <c r="D65" s="10">
        <v>935.01499999999999</v>
      </c>
      <c r="E65" s="10">
        <v>2.921156032E-2</v>
      </c>
      <c r="F65" s="10">
        <v>993.75099999999998</v>
      </c>
      <c r="N65" s="7">
        <v>64</v>
      </c>
      <c r="O65" s="7">
        <v>54</v>
      </c>
      <c r="P65" s="7">
        <v>282</v>
      </c>
      <c r="Q65" s="8">
        <v>609.6</v>
      </c>
      <c r="R65" s="8">
        <v>25</v>
      </c>
      <c r="S65" s="8">
        <v>0.08</v>
      </c>
      <c r="T65" s="10">
        <v>4.0000000000000001E-3</v>
      </c>
      <c r="AA65" s="4"/>
    </row>
    <row r="66" spans="1:27" x14ac:dyDescent="0.25">
      <c r="A66" s="2">
        <v>65</v>
      </c>
      <c r="B66" s="10">
        <v>1096262.1399999999</v>
      </c>
      <c r="C66" s="10">
        <v>954207.02</v>
      </c>
      <c r="D66" s="10">
        <v>925.08600000000001</v>
      </c>
      <c r="E66" s="10">
        <v>5.74850061E-2</v>
      </c>
      <c r="F66" s="10">
        <v>993.63199999999995</v>
      </c>
      <c r="N66" s="7">
        <v>65</v>
      </c>
      <c r="O66" s="7">
        <v>55</v>
      </c>
      <c r="P66" s="7">
        <v>100</v>
      </c>
      <c r="Q66" s="8">
        <v>101.6</v>
      </c>
      <c r="R66" s="8">
        <v>119</v>
      </c>
      <c r="S66" s="8">
        <v>0.35699999999999998</v>
      </c>
      <c r="T66" s="10">
        <v>0.68600000000000005</v>
      </c>
      <c r="AA66" s="4"/>
    </row>
    <row r="67" spans="1:27" x14ac:dyDescent="0.25">
      <c r="A67" s="2">
        <v>66</v>
      </c>
      <c r="B67" s="10">
        <v>1096107.0900000001</v>
      </c>
      <c r="C67" s="10">
        <v>954284.74</v>
      </c>
      <c r="D67" s="10">
        <v>924.54899999999998</v>
      </c>
      <c r="E67" s="10">
        <v>1.6290508499999998E-2</v>
      </c>
      <c r="F67" s="10">
        <v>993.63099999999997</v>
      </c>
      <c r="N67" s="7">
        <v>66</v>
      </c>
      <c r="O67" s="7">
        <v>56</v>
      </c>
      <c r="P67" s="7">
        <v>50</v>
      </c>
      <c r="Q67" s="8">
        <v>406.4</v>
      </c>
      <c r="R67" s="8">
        <v>380</v>
      </c>
      <c r="S67" s="8">
        <v>1.1399999999999999</v>
      </c>
      <c r="T67" s="10">
        <v>0.47</v>
      </c>
      <c r="AA67" s="4"/>
    </row>
    <row r="68" spans="1:27" x14ac:dyDescent="0.25">
      <c r="A68" s="2">
        <v>67</v>
      </c>
      <c r="B68" s="10">
        <v>1096115.68</v>
      </c>
      <c r="C68" s="10">
        <v>954298.25</v>
      </c>
      <c r="D68" s="10">
        <v>924.52800000000002</v>
      </c>
      <c r="E68" s="10">
        <v>4.4618055300000001E-2</v>
      </c>
      <c r="F68" s="10">
        <v>993.63199999999995</v>
      </c>
      <c r="N68" s="7">
        <v>67</v>
      </c>
      <c r="O68" s="7">
        <v>57</v>
      </c>
      <c r="P68" s="7">
        <v>49</v>
      </c>
      <c r="Q68" s="8">
        <v>101.6</v>
      </c>
      <c r="R68" s="8">
        <v>280</v>
      </c>
      <c r="S68" s="8">
        <v>0.84</v>
      </c>
      <c r="T68" s="10">
        <v>3.5000000000000003E-2</v>
      </c>
      <c r="AA68" s="4"/>
    </row>
    <row r="69" spans="1:27" x14ac:dyDescent="0.25">
      <c r="A69" s="2">
        <v>68</v>
      </c>
      <c r="B69" s="10">
        <v>1095900.48</v>
      </c>
      <c r="C69" s="10">
        <v>954695.77</v>
      </c>
      <c r="D69" s="10">
        <v>922.54700000000003</v>
      </c>
      <c r="E69" s="10">
        <v>6.2528934600000002E-2</v>
      </c>
      <c r="F69" s="10">
        <v>993.63199999999995</v>
      </c>
      <c r="N69" s="7">
        <v>68</v>
      </c>
      <c r="O69" s="7">
        <v>49</v>
      </c>
      <c r="P69" s="7">
        <v>56</v>
      </c>
      <c r="Q69" s="8">
        <v>76.2</v>
      </c>
      <c r="R69" s="8">
        <v>460</v>
      </c>
      <c r="S69" s="8">
        <v>1.38</v>
      </c>
      <c r="T69" s="8">
        <v>-7.0000000000000001E-3</v>
      </c>
      <c r="AA69" s="4"/>
    </row>
    <row r="70" spans="1:27" x14ac:dyDescent="0.25">
      <c r="A70" s="2">
        <v>69</v>
      </c>
      <c r="B70" s="10">
        <v>1095893.8999999999</v>
      </c>
      <c r="C70" s="10">
        <v>954733.3</v>
      </c>
      <c r="D70" s="10">
        <v>922.43899999999996</v>
      </c>
      <c r="E70" s="10">
        <v>4.8035037599999997E-2</v>
      </c>
      <c r="F70" s="10">
        <v>993.63</v>
      </c>
      <c r="N70" s="7">
        <v>69</v>
      </c>
      <c r="O70" s="7">
        <v>54</v>
      </c>
      <c r="P70" s="7">
        <v>55</v>
      </c>
      <c r="Q70" s="8">
        <v>914.4</v>
      </c>
      <c r="R70" s="8">
        <v>22</v>
      </c>
      <c r="S70" s="8">
        <v>7.0999999999999994E-2</v>
      </c>
      <c r="T70" s="8">
        <v>0.74099999999999999</v>
      </c>
      <c r="AA70" s="4"/>
    </row>
    <row r="71" spans="1:27" x14ac:dyDescent="0.25">
      <c r="A71" s="2">
        <v>70</v>
      </c>
      <c r="B71" s="10">
        <v>1097403.3</v>
      </c>
      <c r="C71" s="10">
        <v>953387.96</v>
      </c>
      <c r="D71" s="10">
        <v>930.33100000000002</v>
      </c>
      <c r="E71" s="10">
        <v>0.1123716328</v>
      </c>
      <c r="F71" s="10">
        <v>993.673</v>
      </c>
      <c r="N71" s="7">
        <v>70</v>
      </c>
      <c r="O71" s="7">
        <v>47</v>
      </c>
      <c r="P71" s="7">
        <v>54</v>
      </c>
      <c r="Q71" s="8">
        <v>355.6</v>
      </c>
      <c r="R71" s="8">
        <v>1696</v>
      </c>
      <c r="S71" s="8">
        <v>5.0880000000000001</v>
      </c>
      <c r="T71" s="8">
        <v>0.746</v>
      </c>
      <c r="AA71" s="4"/>
    </row>
    <row r="72" spans="1:27" x14ac:dyDescent="0.25">
      <c r="A72" s="2">
        <v>71</v>
      </c>
      <c r="B72" s="10">
        <v>1097296.25</v>
      </c>
      <c r="C72" s="10">
        <v>953302.16</v>
      </c>
      <c r="D72" s="10">
        <v>930.09100000000001</v>
      </c>
      <c r="E72" s="10">
        <v>9.3116517600000004E-2</v>
      </c>
      <c r="F72" s="10">
        <v>993.673</v>
      </c>
      <c r="N72" s="7">
        <v>71</v>
      </c>
      <c r="O72" s="7">
        <v>43</v>
      </c>
      <c r="P72" s="7">
        <v>42</v>
      </c>
      <c r="Q72" s="8">
        <v>101.6</v>
      </c>
      <c r="R72" s="8">
        <v>725</v>
      </c>
      <c r="S72" s="8">
        <v>2.1749999999999998</v>
      </c>
      <c r="T72" s="8">
        <v>-1.1519999999999999</v>
      </c>
      <c r="AA72" s="4"/>
    </row>
    <row r="73" spans="1:27" x14ac:dyDescent="0.25">
      <c r="A73" s="2">
        <v>72</v>
      </c>
      <c r="B73" s="10">
        <v>1096778.92</v>
      </c>
      <c r="C73" s="10">
        <v>953767.61</v>
      </c>
      <c r="D73" s="10">
        <v>927.34900000000005</v>
      </c>
      <c r="E73" s="10">
        <v>0.17850466700000001</v>
      </c>
      <c r="F73" s="10">
        <v>993.654</v>
      </c>
      <c r="N73" s="7">
        <v>72</v>
      </c>
      <c r="O73" s="7">
        <v>42</v>
      </c>
      <c r="P73" s="7">
        <v>41</v>
      </c>
      <c r="Q73" s="8">
        <v>304.8</v>
      </c>
      <c r="R73" s="8">
        <v>462</v>
      </c>
      <c r="S73" s="8">
        <v>1.3859999999999999</v>
      </c>
      <c r="T73" s="8">
        <v>-1.3420000000000001</v>
      </c>
      <c r="AA73" s="4"/>
    </row>
    <row r="74" spans="1:27" x14ac:dyDescent="0.25">
      <c r="A74" s="2">
        <v>73</v>
      </c>
      <c r="B74" s="10">
        <v>1096417.8400000001</v>
      </c>
      <c r="C74" s="10">
        <v>953442.14</v>
      </c>
      <c r="D74" s="10">
        <v>926.26800000000003</v>
      </c>
      <c r="E74" s="10">
        <v>3.7269394999999997E-2</v>
      </c>
      <c r="F74" s="10">
        <v>993.63599999999997</v>
      </c>
      <c r="N74" s="7">
        <v>73</v>
      </c>
      <c r="O74" s="7">
        <v>58</v>
      </c>
      <c r="P74" s="7">
        <v>283</v>
      </c>
      <c r="Q74" s="8">
        <v>914.4</v>
      </c>
      <c r="R74" s="8">
        <v>320</v>
      </c>
      <c r="S74" s="8">
        <v>0.96</v>
      </c>
      <c r="T74" s="8">
        <v>1.7999999999999999E-2</v>
      </c>
      <c r="AA74" s="4"/>
    </row>
    <row r="75" spans="1:27" x14ac:dyDescent="0.25">
      <c r="A75" s="2">
        <v>74</v>
      </c>
      <c r="B75" s="10">
        <v>1096724.1100000001</v>
      </c>
      <c r="C75" s="10">
        <v>953903.32</v>
      </c>
      <c r="D75" s="10">
        <v>927.02800000000002</v>
      </c>
      <c r="E75" s="10">
        <v>0.19614899199999999</v>
      </c>
      <c r="F75" s="10">
        <v>993.63599999999997</v>
      </c>
      <c r="N75" s="7">
        <v>74</v>
      </c>
      <c r="O75" s="7">
        <v>36</v>
      </c>
      <c r="P75" s="7">
        <v>268</v>
      </c>
      <c r="Q75" s="8">
        <v>304.8</v>
      </c>
      <c r="R75" s="8">
        <v>184.61</v>
      </c>
      <c r="S75" s="8">
        <v>0.55400000000000005</v>
      </c>
      <c r="T75" s="8">
        <v>-0.41599999999999998</v>
      </c>
      <c r="AA75" s="4"/>
    </row>
    <row r="76" spans="1:27" x14ac:dyDescent="0.25">
      <c r="A76" s="2">
        <v>75</v>
      </c>
      <c r="B76" s="10">
        <v>1096705.27</v>
      </c>
      <c r="C76" s="10">
        <v>953889.03</v>
      </c>
      <c r="D76" s="10">
        <v>926.96199999999999</v>
      </c>
      <c r="E76" s="10">
        <v>8.0543866000000006E-2</v>
      </c>
      <c r="F76" s="10">
        <v>993.63599999999997</v>
      </c>
      <c r="N76" s="7">
        <v>75</v>
      </c>
      <c r="O76" s="7">
        <v>37</v>
      </c>
      <c r="P76" s="7">
        <v>284</v>
      </c>
      <c r="Q76" s="8">
        <v>355.6</v>
      </c>
      <c r="R76" s="8">
        <v>584</v>
      </c>
      <c r="S76" s="8">
        <v>1.752</v>
      </c>
      <c r="T76" s="8">
        <v>-1.776</v>
      </c>
      <c r="AA76" s="4"/>
    </row>
    <row r="77" spans="1:27" x14ac:dyDescent="0.25">
      <c r="A77" s="2">
        <v>76</v>
      </c>
      <c r="B77" s="10">
        <v>1096556.55</v>
      </c>
      <c r="C77" s="10">
        <v>953744.63</v>
      </c>
      <c r="D77" s="10">
        <v>926.43399999999997</v>
      </c>
      <c r="E77" s="10">
        <v>0.13965874</v>
      </c>
      <c r="F77" s="10">
        <v>993.63599999999997</v>
      </c>
      <c r="N77" s="7">
        <v>76</v>
      </c>
      <c r="O77" s="7">
        <v>59</v>
      </c>
      <c r="P77" s="7">
        <v>95</v>
      </c>
      <c r="Q77" s="8">
        <v>762</v>
      </c>
      <c r="R77" s="8">
        <v>28.71</v>
      </c>
      <c r="S77" s="8">
        <v>8.5999999999999993E-2</v>
      </c>
      <c r="T77" s="8">
        <v>0.41199999999999998</v>
      </c>
      <c r="AA77" s="4"/>
    </row>
    <row r="78" spans="1:27" x14ac:dyDescent="0.25">
      <c r="A78" s="2">
        <v>77</v>
      </c>
      <c r="B78" s="10">
        <v>1096206.8400000001</v>
      </c>
      <c r="C78" s="10">
        <v>953956.68</v>
      </c>
      <c r="D78" s="10">
        <v>925.12699999999995</v>
      </c>
      <c r="E78" s="10">
        <v>4.0756524299999999E-2</v>
      </c>
      <c r="F78" s="10">
        <v>993.63199999999995</v>
      </c>
      <c r="N78" s="7">
        <v>77</v>
      </c>
      <c r="O78" s="7">
        <v>60</v>
      </c>
      <c r="P78" s="7">
        <v>285</v>
      </c>
      <c r="Q78" s="8">
        <v>355.6</v>
      </c>
      <c r="R78" s="8">
        <v>730</v>
      </c>
      <c r="S78" s="8">
        <v>2.19</v>
      </c>
      <c r="T78" s="8">
        <v>3.7999999999999999E-2</v>
      </c>
      <c r="AA78" s="4"/>
    </row>
    <row r="79" spans="1:27" x14ac:dyDescent="0.25">
      <c r="A79" s="2">
        <v>78</v>
      </c>
      <c r="B79" s="10">
        <v>1096259.77</v>
      </c>
      <c r="C79" s="10">
        <v>954200.07</v>
      </c>
      <c r="D79" s="10">
        <v>925.08399999999995</v>
      </c>
      <c r="E79" s="10">
        <v>0</v>
      </c>
      <c r="F79" s="10">
        <v>993.63199999999995</v>
      </c>
      <c r="N79" s="7">
        <v>78</v>
      </c>
      <c r="O79" s="7">
        <v>60</v>
      </c>
      <c r="P79" s="7">
        <v>63</v>
      </c>
      <c r="Q79" s="8">
        <v>355.6</v>
      </c>
      <c r="R79" s="8">
        <v>670</v>
      </c>
      <c r="S79" s="8">
        <v>2.0099999999999998</v>
      </c>
      <c r="T79" s="8">
        <v>0.27</v>
      </c>
      <c r="AA79" s="4"/>
    </row>
    <row r="80" spans="1:27" x14ac:dyDescent="0.25">
      <c r="A80" s="2">
        <v>79</v>
      </c>
      <c r="B80" s="10">
        <v>1096257.01</v>
      </c>
      <c r="C80" s="10">
        <v>954192.32</v>
      </c>
      <c r="D80" s="10">
        <v>925.08199999999999</v>
      </c>
      <c r="E80" s="10">
        <v>6.9670665000000007E-2</v>
      </c>
      <c r="F80" s="10">
        <v>993.63199999999995</v>
      </c>
      <c r="N80" s="7">
        <v>79</v>
      </c>
      <c r="O80" s="7">
        <v>61</v>
      </c>
      <c r="P80" s="7">
        <v>286</v>
      </c>
      <c r="Q80" s="8">
        <v>76.2</v>
      </c>
      <c r="R80" s="8">
        <v>1120</v>
      </c>
      <c r="S80" s="8">
        <v>3.36</v>
      </c>
      <c r="T80" s="8">
        <v>5.5E-2</v>
      </c>
      <c r="AA80" s="4"/>
    </row>
    <row r="81" spans="1:27" x14ac:dyDescent="0.25">
      <c r="A81" s="2">
        <v>80</v>
      </c>
      <c r="B81" s="10">
        <v>1095914.8799999999</v>
      </c>
      <c r="C81" s="10">
        <v>955269.55</v>
      </c>
      <c r="D81" s="10">
        <v>921.22</v>
      </c>
      <c r="E81" s="10">
        <v>8.2978218899999998E-2</v>
      </c>
      <c r="F81" s="10">
        <v>993.62599999999998</v>
      </c>
      <c r="N81" s="7">
        <v>80</v>
      </c>
      <c r="O81" s="7">
        <v>62</v>
      </c>
      <c r="P81" s="7">
        <v>63</v>
      </c>
      <c r="Q81" s="8">
        <v>457.2</v>
      </c>
      <c r="R81" s="8">
        <v>40</v>
      </c>
      <c r="S81" s="8">
        <v>0.12</v>
      </c>
      <c r="T81" s="8">
        <v>-1.4999999999999999E-2</v>
      </c>
      <c r="AA81" s="4"/>
    </row>
    <row r="82" spans="1:27" x14ac:dyDescent="0.25">
      <c r="A82" s="2">
        <v>81</v>
      </c>
      <c r="B82" s="10">
        <v>1095839.2</v>
      </c>
      <c r="C82" s="10">
        <v>954997.96</v>
      </c>
      <c r="D82" s="10">
        <v>921.68100000000004</v>
      </c>
      <c r="E82" s="10">
        <v>2.51407305E-2</v>
      </c>
      <c r="F82" s="10">
        <v>993.62599999999998</v>
      </c>
      <c r="N82" s="7">
        <v>81</v>
      </c>
      <c r="O82" s="7">
        <v>63</v>
      </c>
      <c r="P82" s="7">
        <v>61</v>
      </c>
      <c r="Q82" s="8">
        <v>152.4</v>
      </c>
      <c r="R82" s="8">
        <v>520</v>
      </c>
      <c r="S82" s="8">
        <v>1.56</v>
      </c>
      <c r="T82" s="8">
        <v>0.11</v>
      </c>
      <c r="AA82" s="4"/>
    </row>
    <row r="83" spans="1:27" x14ac:dyDescent="0.25">
      <c r="A83" s="2">
        <v>82</v>
      </c>
      <c r="B83" s="10">
        <v>1095895.8600000001</v>
      </c>
      <c r="C83" s="10">
        <v>954713.98</v>
      </c>
      <c r="D83" s="10">
        <v>922.48699999999997</v>
      </c>
      <c r="E83" s="10">
        <v>0</v>
      </c>
      <c r="F83" s="10">
        <v>993.63</v>
      </c>
      <c r="N83" s="7">
        <v>82</v>
      </c>
      <c r="O83" s="7">
        <v>64</v>
      </c>
      <c r="P83" s="7">
        <v>59</v>
      </c>
      <c r="Q83" s="8">
        <v>609.6</v>
      </c>
      <c r="R83" s="8">
        <v>430</v>
      </c>
      <c r="S83" s="8">
        <v>1.29</v>
      </c>
      <c r="T83" s="8">
        <v>2.758</v>
      </c>
      <c r="AA83" s="4"/>
    </row>
    <row r="84" spans="1:27" x14ac:dyDescent="0.25">
      <c r="A84" s="2">
        <v>83</v>
      </c>
      <c r="B84" s="10">
        <v>1096917.9099999999</v>
      </c>
      <c r="C84" s="10">
        <v>952526.57</v>
      </c>
      <c r="D84" s="10">
        <v>929.28499999999997</v>
      </c>
      <c r="E84" s="10">
        <v>0.16389152100000001</v>
      </c>
      <c r="F84" s="10">
        <v>993.77200000000005</v>
      </c>
      <c r="N84" s="7">
        <v>83</v>
      </c>
      <c r="O84" s="7">
        <v>63</v>
      </c>
      <c r="P84" s="7">
        <v>287</v>
      </c>
      <c r="Q84" s="8">
        <v>762</v>
      </c>
      <c r="R84" s="8">
        <v>450</v>
      </c>
      <c r="S84" s="8">
        <v>1.35</v>
      </c>
      <c r="T84" s="8">
        <v>7.1999999999999995E-2</v>
      </c>
      <c r="AA84" s="4"/>
    </row>
    <row r="85" spans="1:27" x14ac:dyDescent="0.25">
      <c r="A85" s="2">
        <v>84</v>
      </c>
      <c r="B85" s="10">
        <v>1097043.71</v>
      </c>
      <c r="C85" s="10">
        <v>951612.87</v>
      </c>
      <c r="D85" s="10">
        <v>929.46699999999998</v>
      </c>
      <c r="E85" s="10">
        <v>4.6780302400000001E-2</v>
      </c>
      <c r="F85" s="10">
        <v>993.774</v>
      </c>
      <c r="N85" s="7">
        <v>84</v>
      </c>
      <c r="O85" s="7">
        <v>65</v>
      </c>
      <c r="P85" s="7">
        <v>67</v>
      </c>
      <c r="Q85" s="8">
        <v>254</v>
      </c>
      <c r="R85" s="8">
        <v>170</v>
      </c>
      <c r="S85" s="8">
        <v>0.51</v>
      </c>
      <c r="T85" s="8">
        <v>0.66200000000000003</v>
      </c>
      <c r="AA85" s="4"/>
    </row>
    <row r="86" spans="1:27" x14ac:dyDescent="0.25">
      <c r="A86" s="2">
        <v>85</v>
      </c>
      <c r="B86" s="10">
        <v>1095936.32</v>
      </c>
      <c r="C86" s="10">
        <v>955282.99</v>
      </c>
      <c r="D86" s="10">
        <v>921.29200000000003</v>
      </c>
      <c r="E86" s="10">
        <v>0</v>
      </c>
      <c r="F86" s="10">
        <v>993.62599999999998</v>
      </c>
      <c r="N86" s="7">
        <v>85</v>
      </c>
      <c r="O86" s="7">
        <v>66</v>
      </c>
      <c r="P86" s="7">
        <v>288</v>
      </c>
      <c r="Q86" s="8">
        <v>152.4</v>
      </c>
      <c r="R86" s="8">
        <v>313.18</v>
      </c>
      <c r="S86" s="8">
        <v>0.94</v>
      </c>
      <c r="T86" s="8">
        <v>2.3E-2</v>
      </c>
      <c r="AA86" s="4"/>
    </row>
    <row r="87" spans="1:27" x14ac:dyDescent="0.25">
      <c r="A87" s="2">
        <v>86</v>
      </c>
      <c r="B87" s="10">
        <v>1095844.07</v>
      </c>
      <c r="C87" s="10">
        <v>954960.42</v>
      </c>
      <c r="D87" s="10">
        <v>921.75</v>
      </c>
      <c r="E87" s="10">
        <v>8.9578072800000005E-2</v>
      </c>
      <c r="F87" s="10">
        <v>993.62599999999998</v>
      </c>
      <c r="N87" s="7">
        <v>86</v>
      </c>
      <c r="O87" s="7">
        <v>67</v>
      </c>
      <c r="P87" s="7">
        <v>66</v>
      </c>
      <c r="Q87" s="8">
        <v>101.6</v>
      </c>
      <c r="R87" s="8">
        <v>6.8</v>
      </c>
      <c r="S87" s="8">
        <v>0.02</v>
      </c>
      <c r="T87" s="8">
        <v>4.1000000000000002E-2</v>
      </c>
      <c r="AA87" s="4"/>
    </row>
    <row r="88" spans="1:27" x14ac:dyDescent="0.25">
      <c r="A88" s="2">
        <v>87</v>
      </c>
      <c r="B88" s="10">
        <v>1095946.33</v>
      </c>
      <c r="C88" s="10">
        <v>955289.23</v>
      </c>
      <c r="D88" s="10">
        <v>921.31299999999999</v>
      </c>
      <c r="E88" s="10">
        <v>5.9378156100000003E-2</v>
      </c>
      <c r="F88" s="10">
        <v>993.62599999999998</v>
      </c>
      <c r="N88" s="7">
        <v>87</v>
      </c>
      <c r="O88" s="7">
        <v>68</v>
      </c>
      <c r="P88" s="7">
        <v>82</v>
      </c>
      <c r="Q88" s="8">
        <v>101.6</v>
      </c>
      <c r="R88" s="8">
        <v>17.27</v>
      </c>
      <c r="S88" s="8">
        <v>5.1999999999999998E-2</v>
      </c>
      <c r="T88" s="8">
        <v>0.48</v>
      </c>
      <c r="AA88" s="4"/>
    </row>
    <row r="89" spans="1:27" x14ac:dyDescent="0.25">
      <c r="A89" s="2">
        <v>88</v>
      </c>
      <c r="B89" s="10">
        <v>1095927.74</v>
      </c>
      <c r="C89" s="10">
        <v>955277.62</v>
      </c>
      <c r="D89" s="10">
        <v>921.27300000000002</v>
      </c>
      <c r="E89" s="10">
        <v>0</v>
      </c>
      <c r="F89" s="10">
        <v>993.62599999999998</v>
      </c>
      <c r="N89" s="7">
        <v>88</v>
      </c>
      <c r="O89" s="7">
        <v>67</v>
      </c>
      <c r="P89" s="7">
        <v>68</v>
      </c>
      <c r="Q89" s="8">
        <v>914.4</v>
      </c>
      <c r="R89" s="8">
        <v>480</v>
      </c>
      <c r="S89" s="8">
        <v>1.44</v>
      </c>
      <c r="T89" s="8">
        <v>0.57499999999999996</v>
      </c>
      <c r="AA89" s="4"/>
    </row>
    <row r="90" spans="1:27" x14ac:dyDescent="0.25">
      <c r="A90" s="2">
        <v>89</v>
      </c>
      <c r="B90" s="10">
        <v>1096419.6299999999</v>
      </c>
      <c r="C90" s="10">
        <v>954153.67</v>
      </c>
      <c r="D90" s="10">
        <v>925.70500000000004</v>
      </c>
      <c r="E90" s="10">
        <v>0.110180217</v>
      </c>
      <c r="F90" s="10">
        <v>993.63599999999997</v>
      </c>
      <c r="N90" s="7">
        <v>89</v>
      </c>
      <c r="O90" s="7">
        <v>68</v>
      </c>
      <c r="P90" s="7">
        <v>289</v>
      </c>
      <c r="Q90" s="8">
        <v>406.4</v>
      </c>
      <c r="R90" s="8">
        <v>65</v>
      </c>
      <c r="S90" s="8">
        <v>0.19500000000000001</v>
      </c>
      <c r="T90" s="8">
        <v>3.1E-2</v>
      </c>
      <c r="AA90" s="4"/>
    </row>
    <row r="91" spans="1:27" x14ac:dyDescent="0.25">
      <c r="A91" s="2">
        <v>90</v>
      </c>
      <c r="B91" s="10">
        <v>1096736.57</v>
      </c>
      <c r="C91" s="10">
        <v>953873.08</v>
      </c>
      <c r="D91" s="10">
        <v>927.05600000000004</v>
      </c>
      <c r="E91" s="10">
        <v>1.2538580000000001E-3</v>
      </c>
      <c r="F91" s="10">
        <v>993.65099999999995</v>
      </c>
      <c r="N91" s="7">
        <v>90</v>
      </c>
      <c r="O91" s="7">
        <v>69</v>
      </c>
      <c r="P91" s="7">
        <v>290</v>
      </c>
      <c r="Q91" s="8">
        <v>406.4</v>
      </c>
      <c r="R91" s="8">
        <v>320</v>
      </c>
      <c r="S91" s="8">
        <v>0.96</v>
      </c>
      <c r="T91" s="8">
        <v>1.7000000000000001E-2</v>
      </c>
      <c r="AA91" s="4"/>
    </row>
    <row r="92" spans="1:27" x14ac:dyDescent="0.25">
      <c r="A92" s="2">
        <v>91</v>
      </c>
      <c r="B92" s="10">
        <v>1096737.3799999999</v>
      </c>
      <c r="C92" s="10">
        <v>953907.89</v>
      </c>
      <c r="D92" s="10">
        <v>927.072</v>
      </c>
      <c r="E92" s="10">
        <v>3.3195087999999998E-2</v>
      </c>
      <c r="F92" s="10">
        <v>993.63599999999997</v>
      </c>
      <c r="N92" s="7">
        <v>91</v>
      </c>
      <c r="O92" s="7">
        <v>59</v>
      </c>
      <c r="P92" s="7">
        <v>70</v>
      </c>
      <c r="Q92" s="8">
        <v>152.4</v>
      </c>
      <c r="R92" s="8">
        <v>602</v>
      </c>
      <c r="S92" s="8">
        <v>1.806</v>
      </c>
      <c r="T92" s="8">
        <v>2.1800000000000002</v>
      </c>
      <c r="AA92" s="4"/>
    </row>
    <row r="93" spans="1:27" x14ac:dyDescent="0.25">
      <c r="A93" s="2">
        <v>92</v>
      </c>
      <c r="B93" s="10">
        <v>1096717.97</v>
      </c>
      <c r="C93" s="10">
        <v>953899.26</v>
      </c>
      <c r="D93" s="10">
        <v>927.00699999999995</v>
      </c>
      <c r="E93" s="10">
        <v>0</v>
      </c>
      <c r="F93" s="10">
        <v>993.63599999999997</v>
      </c>
      <c r="N93" s="7">
        <v>92</v>
      </c>
      <c r="O93" s="7">
        <v>70</v>
      </c>
      <c r="P93" s="7">
        <v>71</v>
      </c>
      <c r="Q93" s="8">
        <v>762</v>
      </c>
      <c r="R93" s="8">
        <v>177</v>
      </c>
      <c r="S93" s="8">
        <v>0.53100000000000003</v>
      </c>
      <c r="T93" s="8">
        <v>2.0659999999999998</v>
      </c>
      <c r="AA93" s="4"/>
    </row>
    <row r="94" spans="1:27" x14ac:dyDescent="0.25">
      <c r="A94" s="2">
        <v>93</v>
      </c>
      <c r="B94" s="10">
        <v>1096499.07</v>
      </c>
      <c r="C94" s="10">
        <v>952489.49</v>
      </c>
      <c r="D94" s="10">
        <v>927.90899999999999</v>
      </c>
      <c r="E94" s="10">
        <v>4.5171040000000001E-3</v>
      </c>
      <c r="F94" s="10">
        <v>993.76099999999997</v>
      </c>
      <c r="N94" s="7">
        <v>93</v>
      </c>
      <c r="O94" s="7">
        <v>71</v>
      </c>
      <c r="P94" s="7">
        <v>72</v>
      </c>
      <c r="Q94" s="8">
        <v>203.2</v>
      </c>
      <c r="R94" s="8">
        <v>716</v>
      </c>
      <c r="S94" s="8">
        <v>2.1480000000000001</v>
      </c>
      <c r="T94" s="8">
        <v>1.9710000000000001</v>
      </c>
      <c r="AA94" s="4"/>
    </row>
    <row r="95" spans="1:27" x14ac:dyDescent="0.25">
      <c r="A95" s="2">
        <v>94</v>
      </c>
      <c r="B95" s="10">
        <v>1097245.04</v>
      </c>
      <c r="C95" s="10">
        <v>951779.87</v>
      </c>
      <c r="D95" s="10">
        <v>930.06500000000005</v>
      </c>
      <c r="E95" s="10">
        <v>4.8544472800000002E-2</v>
      </c>
      <c r="F95" s="10">
        <v>993.774</v>
      </c>
      <c r="N95" s="7">
        <v>94</v>
      </c>
      <c r="O95" s="7">
        <v>72</v>
      </c>
      <c r="P95" s="7">
        <v>90</v>
      </c>
      <c r="Q95" s="8">
        <v>203.2</v>
      </c>
      <c r="R95" s="8">
        <v>108</v>
      </c>
      <c r="S95" s="8">
        <v>0.32900000000000001</v>
      </c>
      <c r="T95" s="8">
        <v>1.7909999999999999</v>
      </c>
      <c r="AA95" s="4"/>
    </row>
    <row r="96" spans="1:27" x14ac:dyDescent="0.25">
      <c r="A96" s="2">
        <v>95</v>
      </c>
      <c r="B96" s="10">
        <v>1097941.05</v>
      </c>
      <c r="C96" s="10">
        <v>953023.12</v>
      </c>
      <c r="D96" s="10">
        <v>933.56299999999999</v>
      </c>
      <c r="E96" s="10">
        <v>4.9768516799999999E-3</v>
      </c>
      <c r="F96" s="10">
        <v>993.75099999999998</v>
      </c>
      <c r="N96" s="7">
        <v>95</v>
      </c>
      <c r="O96" s="7">
        <v>73</v>
      </c>
      <c r="P96" s="7">
        <v>291</v>
      </c>
      <c r="Q96" s="8">
        <v>254</v>
      </c>
      <c r="R96" s="8">
        <v>40</v>
      </c>
      <c r="S96" s="8">
        <v>0.12</v>
      </c>
      <c r="T96" s="8">
        <v>3.4000000000000002E-2</v>
      </c>
      <c r="AA96" s="4"/>
    </row>
    <row r="97" spans="1:27" x14ac:dyDescent="0.25">
      <c r="A97" s="2">
        <v>96</v>
      </c>
      <c r="B97" s="10">
        <v>1097949.0900000001</v>
      </c>
      <c r="C97" s="10">
        <v>953028.45</v>
      </c>
      <c r="D97" s="10">
        <v>933.59100000000001</v>
      </c>
      <c r="E97" s="10">
        <v>3.9868477200000002E-2</v>
      </c>
      <c r="F97" s="10">
        <v>993.75099999999998</v>
      </c>
      <c r="N97" s="7">
        <v>96</v>
      </c>
      <c r="O97" s="7">
        <v>74</v>
      </c>
      <c r="P97" s="7">
        <v>13</v>
      </c>
      <c r="Q97" s="8">
        <v>508</v>
      </c>
      <c r="R97" s="8">
        <v>250</v>
      </c>
      <c r="S97" s="8">
        <v>0.75</v>
      </c>
      <c r="T97" s="8">
        <v>1.181</v>
      </c>
      <c r="AA97" s="4"/>
    </row>
    <row r="98" spans="1:27" x14ac:dyDescent="0.25">
      <c r="A98" s="2">
        <v>97</v>
      </c>
      <c r="B98" s="10">
        <v>1097713.24</v>
      </c>
      <c r="C98" s="10">
        <v>951924.72</v>
      </c>
      <c r="D98" s="10">
        <v>933.16300000000001</v>
      </c>
      <c r="E98" s="10">
        <v>1.28918816E-2</v>
      </c>
      <c r="F98" s="10">
        <v>993.774</v>
      </c>
      <c r="N98" s="7">
        <v>97</v>
      </c>
      <c r="O98" s="7">
        <v>75</v>
      </c>
      <c r="P98" s="7">
        <v>76</v>
      </c>
      <c r="Q98" s="8">
        <v>355.6</v>
      </c>
      <c r="R98" s="8">
        <v>209.37</v>
      </c>
      <c r="S98" s="8">
        <v>0.628</v>
      </c>
      <c r="T98" s="8">
        <v>0.26300000000000001</v>
      </c>
      <c r="AA98" s="4"/>
    </row>
    <row r="99" spans="1:27" x14ac:dyDescent="0.25">
      <c r="A99" s="2">
        <v>98</v>
      </c>
      <c r="B99" s="10">
        <v>1100154.1599999999</v>
      </c>
      <c r="C99" s="10">
        <v>953297.86</v>
      </c>
      <c r="D99" s="10">
        <v>940.66399999999999</v>
      </c>
      <c r="E99" s="10">
        <v>0</v>
      </c>
      <c r="F99" s="10">
        <v>999.90499999999997</v>
      </c>
      <c r="N99" s="7">
        <v>98</v>
      </c>
      <c r="O99" s="7">
        <v>76</v>
      </c>
      <c r="P99" s="7">
        <v>292</v>
      </c>
      <c r="Q99" s="8">
        <v>304.8</v>
      </c>
      <c r="R99" s="8">
        <v>70</v>
      </c>
      <c r="S99" s="8">
        <v>0.21</v>
      </c>
      <c r="T99" s="8">
        <v>3.6999999999999998E-2</v>
      </c>
      <c r="AA99" s="4"/>
    </row>
    <row r="100" spans="1:27" x14ac:dyDescent="0.25">
      <c r="A100" s="2">
        <v>99</v>
      </c>
      <c r="B100" s="10">
        <v>1100412.3700000001</v>
      </c>
      <c r="C100" s="10">
        <v>953368.85</v>
      </c>
      <c r="D100" s="10">
        <v>941.85299999999995</v>
      </c>
      <c r="E100" s="10">
        <v>0.10957308944999999</v>
      </c>
      <c r="F100" s="10">
        <v>999.90800000000002</v>
      </c>
      <c r="N100" s="7">
        <v>99</v>
      </c>
      <c r="O100" s="7">
        <v>74</v>
      </c>
      <c r="P100" s="7">
        <v>91</v>
      </c>
      <c r="Q100" s="8">
        <v>508</v>
      </c>
      <c r="R100" s="8">
        <v>13</v>
      </c>
      <c r="S100" s="8">
        <v>3.9E-2</v>
      </c>
      <c r="T100" s="8">
        <v>6.2E-2</v>
      </c>
      <c r="AA100" s="4"/>
    </row>
    <row r="101" spans="1:27" x14ac:dyDescent="0.25">
      <c r="A101" s="2">
        <v>100</v>
      </c>
      <c r="B101" s="10">
        <v>1093652.54</v>
      </c>
      <c r="C101" s="10">
        <v>952208.43</v>
      </c>
      <c r="D101" s="10">
        <v>921.17</v>
      </c>
      <c r="E101" s="10">
        <v>4.9516370099999998E-2</v>
      </c>
      <c r="F101" s="10">
        <v>993.53599999999994</v>
      </c>
      <c r="N101" s="7">
        <v>100</v>
      </c>
      <c r="O101" s="7">
        <v>76</v>
      </c>
      <c r="P101" s="7">
        <v>73</v>
      </c>
      <c r="Q101" s="8">
        <v>457.2</v>
      </c>
      <c r="R101" s="8">
        <v>300</v>
      </c>
      <c r="S101" s="8">
        <v>0.9</v>
      </c>
      <c r="T101" s="8">
        <v>8.5000000000000006E-2</v>
      </c>
      <c r="AA101" s="4"/>
    </row>
    <row r="102" spans="1:27" x14ac:dyDescent="0.25">
      <c r="A102" s="2">
        <v>101</v>
      </c>
      <c r="B102" s="10">
        <v>1100882.48</v>
      </c>
      <c r="C102" s="10">
        <v>952939.92</v>
      </c>
      <c r="D102" s="10">
        <v>944.63300000000004</v>
      </c>
      <c r="E102" s="10">
        <v>0</v>
      </c>
      <c r="F102" s="10">
        <v>999.95600000000002</v>
      </c>
      <c r="N102" s="7">
        <v>101</v>
      </c>
      <c r="O102" s="7">
        <v>73</v>
      </c>
      <c r="P102" s="7">
        <v>293</v>
      </c>
      <c r="Q102" s="8">
        <v>609.6</v>
      </c>
      <c r="R102" s="8">
        <v>240</v>
      </c>
      <c r="S102" s="8">
        <v>0.72</v>
      </c>
      <c r="T102" s="8">
        <v>1.2E-2</v>
      </c>
      <c r="AA102" s="4"/>
    </row>
    <row r="103" spans="1:27" x14ac:dyDescent="0.25">
      <c r="A103" s="2">
        <v>102</v>
      </c>
      <c r="B103" s="10">
        <v>1100633.1499999999</v>
      </c>
      <c r="C103" s="10">
        <v>953222.37</v>
      </c>
      <c r="D103" s="10">
        <v>943.178</v>
      </c>
      <c r="E103" s="10">
        <v>0.31088854134999999</v>
      </c>
      <c r="F103" s="10">
        <v>999.93100000000004</v>
      </c>
      <c r="N103" s="7">
        <v>102</v>
      </c>
      <c r="O103" s="7">
        <v>74</v>
      </c>
      <c r="P103" s="7">
        <v>92</v>
      </c>
      <c r="Q103" s="8">
        <v>203.2</v>
      </c>
      <c r="R103" s="8">
        <v>8</v>
      </c>
      <c r="S103" s="8">
        <v>2.4E-2</v>
      </c>
      <c r="T103" s="8">
        <v>0.34599999999999997</v>
      </c>
      <c r="AA103" s="4"/>
    </row>
    <row r="104" spans="1:27" x14ac:dyDescent="0.25">
      <c r="A104" s="2">
        <v>103</v>
      </c>
      <c r="B104" s="10">
        <v>1101071.3999999999</v>
      </c>
      <c r="C104" s="10">
        <v>953032.22</v>
      </c>
      <c r="D104" s="10">
        <v>947.19600000000003</v>
      </c>
      <c r="E104" s="10">
        <v>0.297284455</v>
      </c>
      <c r="F104" s="10">
        <v>999.98400000000004</v>
      </c>
      <c r="N104" s="7">
        <v>103</v>
      </c>
      <c r="O104" s="7">
        <v>77</v>
      </c>
      <c r="P104" s="7">
        <v>294</v>
      </c>
      <c r="Q104" s="8">
        <v>406.4</v>
      </c>
      <c r="R104" s="8">
        <v>280</v>
      </c>
      <c r="S104" s="8">
        <v>0.84</v>
      </c>
      <c r="T104" s="8">
        <v>5.8999999999999997E-2</v>
      </c>
      <c r="AA104" s="4"/>
    </row>
    <row r="105" spans="1:27" x14ac:dyDescent="0.25">
      <c r="A105" s="2">
        <v>104</v>
      </c>
      <c r="B105" s="10">
        <v>1100836.45</v>
      </c>
      <c r="C105" s="10">
        <v>952857.08</v>
      </c>
      <c r="D105" s="10">
        <v>944.81</v>
      </c>
      <c r="E105" s="10">
        <v>0.31909316999999998</v>
      </c>
      <c r="F105" s="10">
        <v>999.95600000000002</v>
      </c>
      <c r="N105" s="7">
        <v>104</v>
      </c>
      <c r="O105" s="7">
        <v>78</v>
      </c>
      <c r="P105" s="7">
        <v>79</v>
      </c>
      <c r="Q105" s="8">
        <v>152.4</v>
      </c>
      <c r="R105" s="8">
        <v>8.8800000000000008</v>
      </c>
      <c r="S105" s="8">
        <v>3.2000000000000001E-2</v>
      </c>
      <c r="T105" s="8">
        <v>0.17299999999999999</v>
      </c>
      <c r="AA105" s="4"/>
    </row>
    <row r="106" spans="1:27" x14ac:dyDescent="0.25">
      <c r="A106" s="2">
        <v>105</v>
      </c>
      <c r="B106" s="10">
        <v>1101119.58</v>
      </c>
      <c r="C106" s="10">
        <v>953099.84</v>
      </c>
      <c r="D106" s="10">
        <v>946.77499999999998</v>
      </c>
      <c r="E106" s="10">
        <v>0.28904967619999999</v>
      </c>
      <c r="F106" s="10">
        <v>999.90599999999995</v>
      </c>
      <c r="N106" s="7">
        <v>105</v>
      </c>
      <c r="O106" s="7">
        <v>79</v>
      </c>
      <c r="P106" s="7">
        <v>77</v>
      </c>
      <c r="Q106" s="8">
        <v>762</v>
      </c>
      <c r="R106" s="8">
        <v>232.36</v>
      </c>
      <c r="S106" s="8">
        <v>0.69699999999999995</v>
      </c>
      <c r="T106" s="8">
        <v>0.10199999999999999</v>
      </c>
      <c r="AA106" s="4"/>
    </row>
    <row r="107" spans="1:27" x14ac:dyDescent="0.25">
      <c r="A107" s="2">
        <v>106</v>
      </c>
      <c r="B107" s="10">
        <v>1101250.8999999999</v>
      </c>
      <c r="C107" s="10">
        <v>953317.23</v>
      </c>
      <c r="D107" s="10">
        <v>944.81399999999996</v>
      </c>
      <c r="E107" s="10">
        <v>0.1177854926</v>
      </c>
      <c r="F107" s="10">
        <v>999.88099999999997</v>
      </c>
      <c r="N107" s="7">
        <v>106</v>
      </c>
      <c r="O107" s="7">
        <v>65</v>
      </c>
      <c r="P107" s="7">
        <v>78</v>
      </c>
      <c r="Q107" s="8">
        <v>254</v>
      </c>
      <c r="R107" s="8">
        <v>6.9</v>
      </c>
      <c r="S107" s="8">
        <v>2.1000000000000001E-2</v>
      </c>
      <c r="T107" s="8">
        <v>0.17399999999999999</v>
      </c>
      <c r="AA107" s="4"/>
    </row>
    <row r="108" spans="1:27" x14ac:dyDescent="0.25">
      <c r="A108" s="2">
        <v>107</v>
      </c>
      <c r="B108" s="10">
        <v>1101255.78</v>
      </c>
      <c r="C108" s="10">
        <v>953310.57</v>
      </c>
      <c r="D108" s="10">
        <v>944.91</v>
      </c>
      <c r="E108" s="10">
        <v>0.1758118685</v>
      </c>
      <c r="F108" s="10">
        <v>999.88300000000004</v>
      </c>
      <c r="N108" s="7">
        <v>107</v>
      </c>
      <c r="O108" s="7">
        <v>80</v>
      </c>
      <c r="P108" s="7">
        <v>88</v>
      </c>
      <c r="Q108" s="8">
        <v>457.2</v>
      </c>
      <c r="R108" s="8">
        <v>15</v>
      </c>
      <c r="S108" s="8">
        <v>4.4999999999999998E-2</v>
      </c>
      <c r="T108" s="8">
        <v>9.4E-2</v>
      </c>
      <c r="AA108" s="4"/>
    </row>
    <row r="109" spans="1:27" x14ac:dyDescent="0.25">
      <c r="A109" s="2">
        <v>108</v>
      </c>
      <c r="B109" s="10">
        <v>1101386.3500000001</v>
      </c>
      <c r="C109" s="10">
        <v>953442.96</v>
      </c>
      <c r="D109" s="10">
        <v>946.00900000000001</v>
      </c>
      <c r="E109" s="10">
        <v>9.4787651850000001E-2</v>
      </c>
      <c r="F109" s="10">
        <v>999.88099999999997</v>
      </c>
      <c r="N109" s="7">
        <v>108</v>
      </c>
      <c r="O109" s="7">
        <v>81</v>
      </c>
      <c r="P109" s="7">
        <v>295</v>
      </c>
      <c r="Q109" s="8">
        <v>762</v>
      </c>
      <c r="R109" s="8">
        <v>180</v>
      </c>
      <c r="S109" s="8">
        <v>0.54</v>
      </c>
      <c r="T109" s="8">
        <v>3.6999999999999998E-2</v>
      </c>
      <c r="AA109" s="4"/>
    </row>
    <row r="110" spans="1:27" x14ac:dyDescent="0.25">
      <c r="A110" s="2">
        <v>109</v>
      </c>
      <c r="B110" s="10">
        <v>1101507.19</v>
      </c>
      <c r="C110" s="10">
        <v>953705.68</v>
      </c>
      <c r="D110" s="10">
        <v>947.16399999999999</v>
      </c>
      <c r="E110" s="10">
        <v>3.4239963E-3</v>
      </c>
      <c r="F110" s="10">
        <v>999.87699999999995</v>
      </c>
      <c r="N110" s="7">
        <v>109</v>
      </c>
      <c r="O110" s="7">
        <v>80</v>
      </c>
      <c r="P110" s="7">
        <v>296</v>
      </c>
      <c r="Q110" s="8">
        <v>101.6</v>
      </c>
      <c r="R110" s="8">
        <v>170</v>
      </c>
      <c r="S110" s="8">
        <v>0.51</v>
      </c>
      <c r="T110" s="8">
        <v>4.3999999999999997E-2</v>
      </c>
      <c r="AA110" s="4"/>
    </row>
    <row r="111" spans="1:27" x14ac:dyDescent="0.25">
      <c r="A111" s="2">
        <v>110</v>
      </c>
      <c r="B111" s="10">
        <v>1101177.21</v>
      </c>
      <c r="C111" s="10">
        <v>953563.36</v>
      </c>
      <c r="D111" s="10">
        <v>944.69600000000003</v>
      </c>
      <c r="E111" s="10">
        <v>0.42919386045000002</v>
      </c>
      <c r="F111" s="10">
        <v>999.87699999999995</v>
      </c>
      <c r="N111" s="7">
        <v>110</v>
      </c>
      <c r="O111" s="7">
        <v>82</v>
      </c>
      <c r="P111" s="7">
        <v>69</v>
      </c>
      <c r="Q111" s="8">
        <v>355.6</v>
      </c>
      <c r="R111" s="8">
        <v>20</v>
      </c>
      <c r="S111" s="8">
        <v>6.5000000000000002E-2</v>
      </c>
      <c r="T111" s="8">
        <v>0.47799999999999998</v>
      </c>
      <c r="AA111" s="4"/>
    </row>
    <row r="112" spans="1:27" x14ac:dyDescent="0.25">
      <c r="A112" s="2">
        <v>111</v>
      </c>
      <c r="B112" s="10">
        <v>1101135.44</v>
      </c>
      <c r="C112" s="10">
        <v>952987.65</v>
      </c>
      <c r="D112" s="10">
        <v>951.55100000000004</v>
      </c>
      <c r="E112" s="10">
        <v>0.10746992035</v>
      </c>
      <c r="F112" s="10">
        <v>999.97900000000004</v>
      </c>
      <c r="N112" s="7">
        <v>111</v>
      </c>
      <c r="O112" s="7">
        <v>83</v>
      </c>
      <c r="P112" s="7">
        <v>41</v>
      </c>
      <c r="Q112" s="8">
        <v>203.2</v>
      </c>
      <c r="R112" s="8">
        <v>591</v>
      </c>
      <c r="S112" s="8">
        <v>1.7729999999999999</v>
      </c>
      <c r="T112" s="8">
        <v>1.5489999999999999</v>
      </c>
      <c r="AA112" s="4"/>
    </row>
    <row r="113" spans="1:27" x14ac:dyDescent="0.25">
      <c r="A113" s="2">
        <v>112</v>
      </c>
      <c r="B113" s="10">
        <v>1100891.9099999999</v>
      </c>
      <c r="C113" s="10">
        <v>952933.65</v>
      </c>
      <c r="D113" s="10">
        <v>944.70899999999995</v>
      </c>
      <c r="E113" s="10">
        <v>0.10320238014999999</v>
      </c>
      <c r="F113" s="10">
        <v>999.95600000000002</v>
      </c>
      <c r="N113" s="7">
        <v>112</v>
      </c>
      <c r="O113" s="7">
        <v>40</v>
      </c>
      <c r="P113" s="7">
        <v>84</v>
      </c>
      <c r="Q113" s="8">
        <v>762</v>
      </c>
      <c r="R113" s="8">
        <v>246</v>
      </c>
      <c r="S113" s="8">
        <v>0.73799999999999999</v>
      </c>
      <c r="T113" s="8">
        <v>0.19500000000000001</v>
      </c>
      <c r="AA113" s="4"/>
    </row>
    <row r="114" spans="1:27" x14ac:dyDescent="0.25">
      <c r="A114" s="2">
        <v>113</v>
      </c>
      <c r="B114" s="10">
        <v>1101028.31</v>
      </c>
      <c r="C114" s="10">
        <v>952964.75</v>
      </c>
      <c r="D114" s="10">
        <v>947.98699999999997</v>
      </c>
      <c r="E114" s="10">
        <v>0.17348770124999999</v>
      </c>
      <c r="F114" s="10">
        <v>999.98400000000004</v>
      </c>
      <c r="N114" s="7">
        <v>113</v>
      </c>
      <c r="O114" s="7">
        <v>84</v>
      </c>
      <c r="P114" s="7">
        <v>297</v>
      </c>
      <c r="Q114" s="8">
        <v>762</v>
      </c>
      <c r="R114" s="8">
        <v>342</v>
      </c>
      <c r="S114" s="8">
        <v>1.026</v>
      </c>
      <c r="T114" s="8">
        <v>2.7E-2</v>
      </c>
      <c r="AA114" s="4"/>
    </row>
    <row r="115" spans="1:27" x14ac:dyDescent="0.25">
      <c r="A115" s="2">
        <v>114</v>
      </c>
      <c r="B115" s="10">
        <v>1100812.2</v>
      </c>
      <c r="C115" s="10">
        <v>952986.89</v>
      </c>
      <c r="D115" s="10">
        <v>944.18799999999999</v>
      </c>
      <c r="E115" s="10">
        <v>0.21296430475</v>
      </c>
      <c r="F115" s="10">
        <v>999.95500000000004</v>
      </c>
      <c r="N115" s="7">
        <v>114</v>
      </c>
      <c r="O115" s="7">
        <v>85</v>
      </c>
      <c r="P115" s="7">
        <v>87</v>
      </c>
      <c r="Q115" s="8">
        <v>508</v>
      </c>
      <c r="R115" s="8">
        <v>5</v>
      </c>
      <c r="S115" s="8">
        <v>1.4999999999999999E-2</v>
      </c>
      <c r="T115" s="8">
        <v>9.0999999999999998E-2</v>
      </c>
      <c r="AA115" s="4"/>
    </row>
    <row r="116" spans="1:27" x14ac:dyDescent="0.25">
      <c r="A116" s="2">
        <v>115</v>
      </c>
      <c r="B116" s="10">
        <v>1100874.93</v>
      </c>
      <c r="C116" s="10">
        <v>952945.27</v>
      </c>
      <c r="D116" s="10">
        <v>944.58100000000002</v>
      </c>
      <c r="E116" s="10">
        <v>0.17385084849999999</v>
      </c>
      <c r="F116" s="10">
        <v>999.95600000000002</v>
      </c>
      <c r="N116" s="7">
        <v>115</v>
      </c>
      <c r="O116" s="7">
        <v>81</v>
      </c>
      <c r="P116" s="7">
        <v>80</v>
      </c>
      <c r="Q116" s="8">
        <v>508</v>
      </c>
      <c r="R116" s="8">
        <v>270</v>
      </c>
      <c r="S116" s="8">
        <v>0.81</v>
      </c>
      <c r="T116" s="8">
        <v>0.223</v>
      </c>
      <c r="AA116" s="4"/>
    </row>
    <row r="117" spans="1:27" x14ac:dyDescent="0.25">
      <c r="A117" s="2">
        <v>116</v>
      </c>
      <c r="B117" s="10">
        <v>1100724.68</v>
      </c>
      <c r="C117" s="10">
        <v>953048.07</v>
      </c>
      <c r="D117" s="10">
        <v>943.64300000000003</v>
      </c>
      <c r="E117" s="10">
        <v>0.3081960332</v>
      </c>
      <c r="F117" s="10">
        <v>999.952</v>
      </c>
      <c r="N117" s="7">
        <v>116</v>
      </c>
      <c r="O117" s="7">
        <v>69</v>
      </c>
      <c r="P117" s="7">
        <v>86</v>
      </c>
      <c r="Q117" s="8">
        <v>152.4</v>
      </c>
      <c r="R117" s="8">
        <v>727.46</v>
      </c>
      <c r="S117" s="8">
        <v>2.1819999999999999</v>
      </c>
      <c r="T117" s="8">
        <v>0.41199999999999998</v>
      </c>
      <c r="AA117" s="4"/>
    </row>
    <row r="118" spans="1:27" x14ac:dyDescent="0.25">
      <c r="A118" s="2">
        <v>117</v>
      </c>
      <c r="B118" s="10">
        <v>1100748.07</v>
      </c>
      <c r="C118" s="10">
        <v>952588.02</v>
      </c>
      <c r="D118" s="10">
        <v>945.33699999999999</v>
      </c>
      <c r="E118" s="10">
        <v>0.1117934973</v>
      </c>
      <c r="F118" s="10">
        <v>999.96699999999998</v>
      </c>
      <c r="N118" s="7">
        <v>117</v>
      </c>
      <c r="O118" s="7">
        <v>86</v>
      </c>
      <c r="P118" s="7">
        <v>81</v>
      </c>
      <c r="Q118" s="8">
        <v>203.2</v>
      </c>
      <c r="R118" s="8">
        <v>22.34</v>
      </c>
      <c r="S118" s="8">
        <v>6.7000000000000004E-2</v>
      </c>
      <c r="T118" s="8">
        <v>0.28599999999999998</v>
      </c>
      <c r="AA118" s="4"/>
    </row>
    <row r="119" spans="1:27" x14ac:dyDescent="0.25">
      <c r="A119" s="2">
        <v>118</v>
      </c>
      <c r="B119" s="10">
        <v>1101007.01</v>
      </c>
      <c r="C119" s="10">
        <v>952938.49</v>
      </c>
      <c r="D119" s="10">
        <v>948.60599999999999</v>
      </c>
      <c r="E119" s="10">
        <v>7.5765786249999995E-2</v>
      </c>
      <c r="F119" s="10">
        <v>999.976</v>
      </c>
      <c r="N119" s="7">
        <v>118</v>
      </c>
      <c r="O119" s="7">
        <v>87</v>
      </c>
      <c r="P119" s="7">
        <v>298</v>
      </c>
      <c r="Q119" s="8">
        <v>355.6</v>
      </c>
      <c r="R119" s="8">
        <v>1850</v>
      </c>
      <c r="S119" s="8">
        <v>5.55</v>
      </c>
      <c r="T119" s="8">
        <v>0.03</v>
      </c>
      <c r="AA119" s="4"/>
    </row>
    <row r="120" spans="1:27" x14ac:dyDescent="0.25">
      <c r="A120" s="2">
        <v>119</v>
      </c>
      <c r="B120" s="10">
        <v>1100862.94</v>
      </c>
      <c r="C120" s="10">
        <v>952728.88</v>
      </c>
      <c r="D120" s="10">
        <v>945.20699999999999</v>
      </c>
      <c r="E120" s="10">
        <v>0.27078108865</v>
      </c>
      <c r="F120" s="10">
        <v>999.96699999999998</v>
      </c>
      <c r="N120" s="7">
        <v>119</v>
      </c>
      <c r="O120" s="7">
        <v>88</v>
      </c>
      <c r="P120" s="7">
        <v>85</v>
      </c>
      <c r="Q120" s="8">
        <v>304.8</v>
      </c>
      <c r="R120" s="8">
        <v>10</v>
      </c>
      <c r="S120" s="8">
        <v>3.5000000000000003E-2</v>
      </c>
      <c r="T120" s="8">
        <v>9.2999999999999999E-2</v>
      </c>
      <c r="AA120" s="4"/>
    </row>
    <row r="121" spans="1:27" x14ac:dyDescent="0.25">
      <c r="A121" s="2">
        <v>120</v>
      </c>
      <c r="B121" s="10">
        <v>1100949.05</v>
      </c>
      <c r="C121" s="10">
        <v>952774.58</v>
      </c>
      <c r="D121" s="10">
        <v>946.66200000000003</v>
      </c>
      <c r="E121" s="10">
        <v>9.79263098E-2</v>
      </c>
      <c r="F121" s="10">
        <v>999.96699999999998</v>
      </c>
      <c r="N121" s="7">
        <v>120</v>
      </c>
      <c r="O121" s="7">
        <v>89</v>
      </c>
      <c r="P121" s="7">
        <v>65</v>
      </c>
      <c r="Q121" s="8">
        <v>152.4</v>
      </c>
      <c r="R121" s="8">
        <v>170</v>
      </c>
      <c r="S121" s="8">
        <v>0.51</v>
      </c>
      <c r="T121" s="8">
        <v>0.89500000000000002</v>
      </c>
      <c r="AA121" s="4"/>
    </row>
    <row r="122" spans="1:27" x14ac:dyDescent="0.25">
      <c r="A122" s="2">
        <v>121</v>
      </c>
      <c r="B122" s="10">
        <v>1100790.3700000001</v>
      </c>
      <c r="C122" s="10">
        <v>952785.97</v>
      </c>
      <c r="D122" s="10">
        <v>945.02800000000002</v>
      </c>
      <c r="E122" s="10">
        <v>0.24091968855000001</v>
      </c>
      <c r="F122" s="10">
        <v>999.95600000000002</v>
      </c>
      <c r="N122" s="7">
        <v>121</v>
      </c>
      <c r="O122" s="7">
        <v>90</v>
      </c>
      <c r="P122" s="7">
        <v>74</v>
      </c>
      <c r="Q122" s="8">
        <v>101.6</v>
      </c>
      <c r="R122" s="8">
        <v>23.26</v>
      </c>
      <c r="S122" s="8">
        <v>7.0000000000000007E-2</v>
      </c>
      <c r="T122" s="8">
        <v>1.7869999999999999</v>
      </c>
      <c r="AA122" s="4"/>
    </row>
    <row r="123" spans="1:27" x14ac:dyDescent="0.25">
      <c r="A123" s="2">
        <v>122</v>
      </c>
      <c r="B123" s="10">
        <v>1100823.23</v>
      </c>
      <c r="C123" s="10">
        <v>952761.27</v>
      </c>
      <c r="D123" s="10">
        <v>945.02800000000002</v>
      </c>
      <c r="E123" s="10">
        <v>0.17071737000000001</v>
      </c>
      <c r="F123" s="10">
        <v>999.95600000000002</v>
      </c>
      <c r="N123" s="7">
        <v>122</v>
      </c>
      <c r="O123" s="7">
        <v>91</v>
      </c>
      <c r="P123" s="7">
        <v>299</v>
      </c>
      <c r="Q123" s="8">
        <v>203.2</v>
      </c>
      <c r="R123" s="8">
        <v>137</v>
      </c>
      <c r="S123" s="8">
        <v>0.41099999999999998</v>
      </c>
      <c r="T123" s="8">
        <v>2.8000000000000001E-2</v>
      </c>
      <c r="AA123" s="4"/>
    </row>
    <row r="124" spans="1:27" x14ac:dyDescent="0.25">
      <c r="A124" s="2">
        <v>123</v>
      </c>
      <c r="B124" s="10">
        <v>1100809.32</v>
      </c>
      <c r="C124" s="10">
        <v>952652.79</v>
      </c>
      <c r="D124" s="10">
        <v>945.803</v>
      </c>
      <c r="E124" s="10">
        <v>0.90783386749999995</v>
      </c>
      <c r="F124" s="10">
        <v>999.96699999999998</v>
      </c>
      <c r="N124" s="7">
        <v>123</v>
      </c>
      <c r="O124" s="7">
        <v>92</v>
      </c>
      <c r="P124" s="7">
        <v>75</v>
      </c>
      <c r="Q124" s="8">
        <v>762</v>
      </c>
      <c r="R124" s="8">
        <v>14.63</v>
      </c>
      <c r="S124" s="8">
        <v>4.9000000000000002E-2</v>
      </c>
      <c r="T124" s="8">
        <v>0.34499999999999997</v>
      </c>
      <c r="AA124" s="4"/>
    </row>
    <row r="125" spans="1:27" x14ac:dyDescent="0.25">
      <c r="A125" s="2">
        <v>124</v>
      </c>
      <c r="B125" s="10">
        <v>1100841.01</v>
      </c>
      <c r="C125" s="10">
        <v>952963.31</v>
      </c>
      <c r="D125" s="10">
        <v>944.36400000000003</v>
      </c>
      <c r="E125" s="10">
        <v>0.3933238617</v>
      </c>
      <c r="F125" s="10">
        <v>999.95500000000004</v>
      </c>
      <c r="N125" s="7">
        <v>124</v>
      </c>
      <c r="O125" s="7">
        <v>93</v>
      </c>
      <c r="P125" s="7">
        <v>300</v>
      </c>
      <c r="Q125" s="8">
        <v>254</v>
      </c>
      <c r="R125" s="8">
        <v>159.47</v>
      </c>
      <c r="S125" s="8">
        <v>0.47799999999999998</v>
      </c>
      <c r="T125" s="8">
        <v>0.03</v>
      </c>
      <c r="AA125" s="4"/>
    </row>
    <row r="126" spans="1:27" x14ac:dyDescent="0.25">
      <c r="A126" s="2">
        <v>125</v>
      </c>
      <c r="B126" s="10">
        <v>1100732.8700000001</v>
      </c>
      <c r="C126" s="10">
        <v>953152.12</v>
      </c>
      <c r="D126" s="10">
        <v>943.798</v>
      </c>
      <c r="E126" s="10">
        <v>0.1182109033</v>
      </c>
      <c r="F126" s="10">
        <v>999.95100000000002</v>
      </c>
      <c r="N126" s="7">
        <v>125</v>
      </c>
      <c r="O126" s="7">
        <v>84</v>
      </c>
      <c r="P126" s="7">
        <v>270</v>
      </c>
      <c r="Q126" s="8">
        <v>76.2</v>
      </c>
      <c r="R126" s="8">
        <v>249</v>
      </c>
      <c r="S126" s="8">
        <v>0.747</v>
      </c>
      <c r="T126" s="8">
        <v>0.121</v>
      </c>
      <c r="AA126" s="4"/>
    </row>
    <row r="127" spans="1:27" x14ac:dyDescent="0.25">
      <c r="A127" s="2">
        <v>126</v>
      </c>
      <c r="B127" s="10">
        <v>1100489.68</v>
      </c>
      <c r="C127" s="10">
        <v>953460.53</v>
      </c>
      <c r="D127" s="10">
        <v>942.44299999999998</v>
      </c>
      <c r="E127" s="10">
        <v>8.4059125849999999E-2</v>
      </c>
      <c r="F127" s="10">
        <v>999.93100000000004</v>
      </c>
      <c r="N127" s="7">
        <v>126</v>
      </c>
      <c r="O127" s="7">
        <v>94</v>
      </c>
      <c r="P127" s="7">
        <v>301</v>
      </c>
      <c r="Q127" s="8">
        <v>152.4</v>
      </c>
      <c r="R127" s="8">
        <v>317</v>
      </c>
      <c r="S127" s="8">
        <v>0.95099999999999996</v>
      </c>
      <c r="T127" s="8">
        <v>3.3000000000000002E-2</v>
      </c>
      <c r="AA127" s="4"/>
    </row>
    <row r="128" spans="1:27" x14ac:dyDescent="0.25">
      <c r="A128" s="2">
        <v>127</v>
      </c>
      <c r="B128" s="10">
        <v>1100693.3999999999</v>
      </c>
      <c r="C128" s="10">
        <v>953154.1</v>
      </c>
      <c r="D128" s="10">
        <v>943.52800000000002</v>
      </c>
      <c r="E128" s="10">
        <v>0.14473649620000001</v>
      </c>
      <c r="F128" s="10">
        <v>999.95100000000002</v>
      </c>
      <c r="N128" s="7">
        <v>127</v>
      </c>
      <c r="O128" s="7">
        <v>95</v>
      </c>
      <c r="P128" s="7">
        <v>96</v>
      </c>
      <c r="Q128" s="8">
        <v>508</v>
      </c>
      <c r="R128" s="8">
        <v>9.64</v>
      </c>
      <c r="S128" s="8">
        <v>3.4000000000000002E-2</v>
      </c>
      <c r="T128" s="8">
        <v>0.40600000000000003</v>
      </c>
      <c r="AA128" s="4"/>
    </row>
    <row r="129" spans="1:27" x14ac:dyDescent="0.25">
      <c r="A129" s="2">
        <v>128</v>
      </c>
      <c r="B129" s="10">
        <v>1100838.92</v>
      </c>
      <c r="C129" s="10">
        <v>953023.42</v>
      </c>
      <c r="D129" s="10">
        <v>944.40700000000004</v>
      </c>
      <c r="E129" s="10">
        <v>0.14688185705000001</v>
      </c>
      <c r="F129" s="10">
        <v>999.95500000000004</v>
      </c>
      <c r="N129" s="7">
        <v>128</v>
      </c>
      <c r="O129" s="7">
        <v>96</v>
      </c>
      <c r="P129" s="7">
        <v>60</v>
      </c>
      <c r="Q129" s="8">
        <v>203.2</v>
      </c>
      <c r="R129" s="8">
        <v>672.65</v>
      </c>
      <c r="S129" s="8">
        <v>2.0179999999999998</v>
      </c>
      <c r="T129" s="8">
        <v>0.36499999999999999</v>
      </c>
      <c r="AA129" s="4"/>
    </row>
    <row r="130" spans="1:27" x14ac:dyDescent="0.25">
      <c r="A130" s="2">
        <v>129</v>
      </c>
      <c r="B130" s="10">
        <v>1100801.82</v>
      </c>
      <c r="C130" s="10">
        <v>953047.08</v>
      </c>
      <c r="D130" s="10">
        <v>944.17399999999998</v>
      </c>
      <c r="E130" s="10">
        <v>0.27431403445000002</v>
      </c>
      <c r="F130" s="10">
        <v>999.95399999999995</v>
      </c>
      <c r="N130" s="7">
        <v>129</v>
      </c>
      <c r="O130" s="7">
        <v>97</v>
      </c>
      <c r="P130" s="7">
        <v>268</v>
      </c>
      <c r="Q130" s="8">
        <v>457.2</v>
      </c>
      <c r="R130" s="8">
        <v>7.1</v>
      </c>
      <c r="S130" s="8">
        <v>2.1000000000000001E-2</v>
      </c>
      <c r="T130" s="8">
        <v>-9.1999999999999998E-2</v>
      </c>
      <c r="AA130" s="4"/>
    </row>
    <row r="131" spans="1:27" x14ac:dyDescent="0.25">
      <c r="A131" s="2">
        <v>130</v>
      </c>
      <c r="B131" s="10">
        <v>1101012.46</v>
      </c>
      <c r="C131" s="10">
        <v>953114.05</v>
      </c>
      <c r="D131" s="10">
        <v>944.33</v>
      </c>
      <c r="E131" s="10">
        <v>0.21748951105</v>
      </c>
      <c r="F131" s="10">
        <v>999.91600000000005</v>
      </c>
      <c r="N131" s="7">
        <v>130</v>
      </c>
      <c r="O131" s="7">
        <v>38</v>
      </c>
      <c r="P131" s="7">
        <v>284</v>
      </c>
      <c r="Q131" s="8">
        <v>203.2</v>
      </c>
      <c r="R131" s="8">
        <v>16</v>
      </c>
      <c r="S131" s="8">
        <v>5.2999999999999999E-2</v>
      </c>
      <c r="T131" s="8">
        <v>1.7929999999999999</v>
      </c>
      <c r="AA131" s="4"/>
    </row>
    <row r="132" spans="1:27" x14ac:dyDescent="0.25">
      <c r="A132" s="2">
        <v>131</v>
      </c>
      <c r="B132" s="10">
        <v>1101168.0900000001</v>
      </c>
      <c r="C132" s="10">
        <v>953101.85</v>
      </c>
      <c r="D132" s="10">
        <v>948.43600000000004</v>
      </c>
      <c r="E132" s="10">
        <v>0.12102272695000001</v>
      </c>
      <c r="F132" s="10">
        <v>999.92700000000002</v>
      </c>
      <c r="N132" s="7">
        <v>131</v>
      </c>
      <c r="O132" s="7">
        <v>28</v>
      </c>
      <c r="P132" s="7">
        <v>34</v>
      </c>
      <c r="Q132" s="8">
        <v>101.6</v>
      </c>
      <c r="R132" s="8">
        <v>18.739999999999998</v>
      </c>
      <c r="S132" s="8">
        <v>5.6000000000000001E-2</v>
      </c>
      <c r="T132" s="8">
        <v>2.7989999999999999</v>
      </c>
      <c r="AA132" s="4"/>
    </row>
    <row r="133" spans="1:27" x14ac:dyDescent="0.25">
      <c r="A133" s="2">
        <v>132</v>
      </c>
      <c r="B133" s="10">
        <v>1101194.3600000001</v>
      </c>
      <c r="C133" s="10">
        <v>953042.98</v>
      </c>
      <c r="D133" s="10">
        <v>950.26099999999997</v>
      </c>
      <c r="E133" s="10">
        <v>0</v>
      </c>
      <c r="F133" s="10">
        <v>999.93</v>
      </c>
      <c r="N133" s="7">
        <v>132</v>
      </c>
      <c r="O133" s="7">
        <v>98</v>
      </c>
      <c r="P133" s="7">
        <v>32</v>
      </c>
      <c r="Q133" s="8">
        <v>457.2</v>
      </c>
      <c r="R133" s="8">
        <v>14.1</v>
      </c>
      <c r="S133" s="8">
        <v>4.2000000000000003E-2</v>
      </c>
      <c r="T133" s="8">
        <v>6.5010000000000003</v>
      </c>
      <c r="AA133" s="4"/>
    </row>
    <row r="134" spans="1:27" x14ac:dyDescent="0.25">
      <c r="A134" s="2">
        <v>133</v>
      </c>
      <c r="B134" s="10">
        <v>1101196.75</v>
      </c>
      <c r="C134" s="10">
        <v>953054.34</v>
      </c>
      <c r="D134" s="10">
        <v>950.26099999999997</v>
      </c>
      <c r="E134" s="10">
        <v>1.4095452499999999E-2</v>
      </c>
      <c r="F134" s="10">
        <v>999.92899999999997</v>
      </c>
      <c r="N134" s="7">
        <v>133</v>
      </c>
      <c r="O134" s="7">
        <v>99</v>
      </c>
      <c r="P134" s="7">
        <v>30</v>
      </c>
      <c r="Q134" s="8">
        <v>355.6</v>
      </c>
      <c r="R134" s="8">
        <v>125.76</v>
      </c>
      <c r="S134" s="8">
        <v>0.377</v>
      </c>
      <c r="T134" s="8">
        <v>6.5389999999999997</v>
      </c>
      <c r="AA134" s="4"/>
    </row>
    <row r="135" spans="1:27" x14ac:dyDescent="0.25">
      <c r="A135" s="2">
        <v>134</v>
      </c>
      <c r="B135" s="10">
        <v>1101113.58</v>
      </c>
      <c r="C135" s="10">
        <v>953551.06</v>
      </c>
      <c r="D135" s="10">
        <v>944.66600000000005</v>
      </c>
      <c r="E135" s="10">
        <v>5.638181355E-2</v>
      </c>
      <c r="F135" s="10">
        <v>999.41899999999998</v>
      </c>
      <c r="N135" s="7">
        <v>134</v>
      </c>
      <c r="O135" s="7">
        <v>89</v>
      </c>
      <c r="P135" s="7">
        <v>13</v>
      </c>
      <c r="Q135" s="8">
        <v>457.2</v>
      </c>
      <c r="R135" s="8">
        <v>100</v>
      </c>
      <c r="S135" s="8">
        <v>0.3</v>
      </c>
      <c r="T135" s="8">
        <v>-1.006</v>
      </c>
      <c r="AA135" s="4"/>
    </row>
    <row r="136" spans="1:27" x14ac:dyDescent="0.25">
      <c r="A136" s="2">
        <v>135</v>
      </c>
      <c r="B136" s="10">
        <v>1101094.1200000001</v>
      </c>
      <c r="C136" s="10">
        <v>953533.04</v>
      </c>
      <c r="D136" s="10">
        <v>944.51400000000001</v>
      </c>
      <c r="E136" s="10">
        <v>4.6182454099999999E-2</v>
      </c>
      <c r="F136" s="10">
        <v>999.41899999999998</v>
      </c>
      <c r="N136" s="7">
        <v>135</v>
      </c>
      <c r="O136" s="7">
        <v>98</v>
      </c>
      <c r="P136" s="7">
        <v>302</v>
      </c>
      <c r="Q136" s="8">
        <v>101.6</v>
      </c>
      <c r="R136" s="8">
        <v>1</v>
      </c>
      <c r="S136" s="8">
        <v>8.0000000000000002E-3</v>
      </c>
      <c r="T136" s="8">
        <v>2.5000000000000001E-2</v>
      </c>
      <c r="AA136" s="4"/>
    </row>
    <row r="137" spans="1:27" x14ac:dyDescent="0.25">
      <c r="A137" s="2">
        <v>136</v>
      </c>
      <c r="B137" s="10">
        <v>1101128.05</v>
      </c>
      <c r="C137" s="10">
        <v>953487.54</v>
      </c>
      <c r="D137" s="10">
        <v>944.01</v>
      </c>
      <c r="E137" s="10">
        <v>0.16413499905000001</v>
      </c>
      <c r="F137" s="10">
        <v>999.41899999999998</v>
      </c>
      <c r="N137" s="7">
        <v>136</v>
      </c>
      <c r="O137" s="7">
        <v>90</v>
      </c>
      <c r="P137" s="7">
        <v>303</v>
      </c>
      <c r="Q137" s="8">
        <v>355.6</v>
      </c>
      <c r="R137" s="8">
        <v>1</v>
      </c>
      <c r="S137" s="8">
        <v>8.0000000000000002E-3</v>
      </c>
      <c r="T137" s="8">
        <v>2E-3</v>
      </c>
      <c r="AA137" s="4"/>
    </row>
    <row r="138" spans="1:27" x14ac:dyDescent="0.25">
      <c r="A138" s="2">
        <v>137</v>
      </c>
      <c r="B138" s="10">
        <v>1101434.72</v>
      </c>
      <c r="C138" s="10">
        <v>953523.11</v>
      </c>
      <c r="D138" s="10">
        <v>946.63800000000003</v>
      </c>
      <c r="E138" s="10">
        <v>0.12719110754999999</v>
      </c>
      <c r="F138" s="10">
        <v>999.87699999999995</v>
      </c>
      <c r="N138" s="7">
        <v>137</v>
      </c>
      <c r="O138" s="7">
        <v>100</v>
      </c>
      <c r="P138" s="7">
        <v>56</v>
      </c>
      <c r="Q138" s="8">
        <v>355.6</v>
      </c>
      <c r="R138" s="8">
        <v>440</v>
      </c>
      <c r="S138" s="8">
        <v>1.32</v>
      </c>
      <c r="T138" s="8">
        <v>0.628</v>
      </c>
      <c r="AA138" s="4"/>
    </row>
    <row r="139" spans="1:27" x14ac:dyDescent="0.25">
      <c r="A139" s="2">
        <v>138</v>
      </c>
      <c r="B139" s="10">
        <v>1101287.02</v>
      </c>
      <c r="C139" s="10">
        <v>953618.45</v>
      </c>
      <c r="D139" s="10">
        <v>945.12800000000004</v>
      </c>
      <c r="E139" s="10">
        <v>0.27632588335000002</v>
      </c>
      <c r="F139" s="10">
        <v>999.87699999999995</v>
      </c>
      <c r="N139" s="7">
        <v>138</v>
      </c>
      <c r="O139" s="7">
        <v>57</v>
      </c>
      <c r="P139" s="7">
        <v>50</v>
      </c>
      <c r="Q139" s="8">
        <v>762</v>
      </c>
      <c r="R139" s="8">
        <v>427</v>
      </c>
      <c r="S139" s="8">
        <v>1.2809999999999999</v>
      </c>
      <c r="T139" s="8">
        <v>-7.5999999999999998E-2</v>
      </c>
      <c r="AA139" s="4"/>
    </row>
    <row r="140" spans="1:27" x14ac:dyDescent="0.25">
      <c r="A140" s="2">
        <v>139</v>
      </c>
      <c r="B140" s="10">
        <v>1100838.1499999999</v>
      </c>
      <c r="C140" s="10">
        <v>952536.26</v>
      </c>
      <c r="D140" s="10">
        <v>948.75300000000004</v>
      </c>
      <c r="E140" s="10">
        <v>0.18047057255000001</v>
      </c>
      <c r="F140" s="10">
        <v>999.96699999999998</v>
      </c>
      <c r="N140" s="7">
        <v>139</v>
      </c>
      <c r="O140" s="7">
        <v>86</v>
      </c>
      <c r="P140" s="7">
        <v>304</v>
      </c>
      <c r="Q140" s="8">
        <v>101.6</v>
      </c>
      <c r="R140" s="8">
        <v>11</v>
      </c>
      <c r="S140" s="8">
        <v>3.7999999999999999E-2</v>
      </c>
      <c r="T140" s="8">
        <v>3.4000000000000002E-2</v>
      </c>
      <c r="AA140" s="4"/>
    </row>
    <row r="141" spans="1:27" x14ac:dyDescent="0.25">
      <c r="A141" s="2">
        <v>140</v>
      </c>
      <c r="B141" s="10">
        <v>1100771.3799999999</v>
      </c>
      <c r="C141" s="10">
        <v>952573.64</v>
      </c>
      <c r="D141" s="10">
        <v>946.65599999999995</v>
      </c>
      <c r="E141" s="10">
        <v>0.25811230304999999</v>
      </c>
      <c r="F141" s="10">
        <v>999.96699999999998</v>
      </c>
      <c r="N141" s="7">
        <v>140</v>
      </c>
      <c r="O141" s="7">
        <v>97</v>
      </c>
      <c r="P141" s="7">
        <v>305</v>
      </c>
      <c r="Q141" s="8">
        <v>101.6</v>
      </c>
      <c r="R141" s="8">
        <v>465.63</v>
      </c>
      <c r="S141" s="8">
        <v>1.397</v>
      </c>
      <c r="T141" s="8">
        <v>7.8E-2</v>
      </c>
      <c r="AA141" s="4"/>
    </row>
    <row r="142" spans="1:27" x14ac:dyDescent="0.25">
      <c r="A142" s="2">
        <v>141</v>
      </c>
      <c r="B142" s="10">
        <v>1100760.07</v>
      </c>
      <c r="C142" s="10">
        <v>952581.12</v>
      </c>
      <c r="D142" s="10">
        <v>946.029</v>
      </c>
      <c r="E142" s="10">
        <v>1.9309270050000001E-2</v>
      </c>
      <c r="F142" s="10">
        <v>999.96699999999998</v>
      </c>
      <c r="N142" s="7">
        <v>141</v>
      </c>
      <c r="O142" s="7">
        <v>101</v>
      </c>
      <c r="P142" s="7">
        <v>164</v>
      </c>
      <c r="Q142" s="8">
        <v>152.4</v>
      </c>
      <c r="R142" s="8">
        <v>3.71</v>
      </c>
      <c r="S142" s="8">
        <v>1.0999999999999999E-2</v>
      </c>
      <c r="T142" s="8">
        <v>-1.04</v>
      </c>
      <c r="AA142" s="4"/>
    </row>
    <row r="143" spans="1:27" x14ac:dyDescent="0.25">
      <c r="A143" s="2">
        <v>142</v>
      </c>
      <c r="B143" s="10">
        <v>1100698.8899999999</v>
      </c>
      <c r="C143" s="10">
        <v>952617.55</v>
      </c>
      <c r="D143" s="10">
        <v>945.02800000000002</v>
      </c>
      <c r="E143" s="10">
        <v>0.2099480792</v>
      </c>
      <c r="F143" s="10">
        <v>999.96699999999998</v>
      </c>
      <c r="N143" s="7">
        <v>143</v>
      </c>
      <c r="O143" s="7">
        <v>103</v>
      </c>
      <c r="P143" s="7">
        <v>243</v>
      </c>
      <c r="Q143" s="8">
        <v>762</v>
      </c>
      <c r="R143" s="8">
        <v>92</v>
      </c>
      <c r="S143" s="8">
        <v>0.27600000000000002</v>
      </c>
      <c r="T143" s="8">
        <v>-8.3019999999999996</v>
      </c>
      <c r="AA143" s="4"/>
    </row>
    <row r="144" spans="1:27" x14ac:dyDescent="0.25">
      <c r="A144" s="2">
        <v>143</v>
      </c>
      <c r="B144" s="10">
        <v>1100764.0900000001</v>
      </c>
      <c r="C144" s="10">
        <v>952587.21</v>
      </c>
      <c r="D144" s="10">
        <v>946.05700000000002</v>
      </c>
      <c r="E144" s="10">
        <v>0</v>
      </c>
      <c r="F144" s="10">
        <v>999.96699999999998</v>
      </c>
      <c r="N144" s="7">
        <v>144</v>
      </c>
      <c r="O144" s="7">
        <v>104</v>
      </c>
      <c r="P144" s="7">
        <v>217</v>
      </c>
      <c r="Q144" s="8">
        <v>304.8</v>
      </c>
      <c r="R144" s="8">
        <v>86</v>
      </c>
      <c r="S144" s="8">
        <v>0.25800000000000001</v>
      </c>
      <c r="T144" s="8">
        <v>-0.317</v>
      </c>
      <c r="AA144" s="4"/>
    </row>
    <row r="145" spans="1:27" x14ac:dyDescent="0.25">
      <c r="A145" s="2">
        <v>144</v>
      </c>
      <c r="B145" s="10">
        <v>1100874.6399999999</v>
      </c>
      <c r="C145" s="10">
        <v>952608.68</v>
      </c>
      <c r="D145" s="10">
        <v>947.89700000000005</v>
      </c>
      <c r="E145" s="10">
        <v>0.27473424795000001</v>
      </c>
      <c r="F145" s="10">
        <v>999.96699999999998</v>
      </c>
      <c r="N145" s="7">
        <v>145</v>
      </c>
      <c r="O145" s="7">
        <v>105</v>
      </c>
      <c r="P145" s="7">
        <v>218</v>
      </c>
      <c r="Q145" s="8">
        <v>254</v>
      </c>
      <c r="R145" s="8">
        <v>96</v>
      </c>
      <c r="S145" s="8">
        <v>0.38400000000000001</v>
      </c>
      <c r="T145" s="8">
        <v>2.5649999999999999</v>
      </c>
      <c r="AA145" s="4"/>
    </row>
    <row r="146" spans="1:27" x14ac:dyDescent="0.25">
      <c r="A146" s="2">
        <v>145</v>
      </c>
      <c r="B146" s="10">
        <v>1101092.5</v>
      </c>
      <c r="C146" s="10">
        <v>952904.06</v>
      </c>
      <c r="D146" s="10">
        <v>952.96100000000001</v>
      </c>
      <c r="E146" s="10">
        <v>8.8157544049999995E-2</v>
      </c>
      <c r="F146" s="10">
        <v>999.99</v>
      </c>
      <c r="N146" s="7">
        <v>146</v>
      </c>
      <c r="O146" s="7">
        <v>106</v>
      </c>
      <c r="P146" s="7">
        <v>245</v>
      </c>
      <c r="Q146" s="8">
        <v>355.6</v>
      </c>
      <c r="R146" s="8">
        <v>85</v>
      </c>
      <c r="S146" s="8">
        <v>0.34</v>
      </c>
      <c r="T146" s="8">
        <v>2.9359999999999999</v>
      </c>
      <c r="AA146" s="4"/>
    </row>
    <row r="147" spans="1:27" x14ac:dyDescent="0.25">
      <c r="A147" s="2">
        <v>146</v>
      </c>
      <c r="B147" s="10">
        <v>1101095.04</v>
      </c>
      <c r="C147" s="10">
        <v>952908.11</v>
      </c>
      <c r="D147" s="10">
        <v>952.94600000000003</v>
      </c>
      <c r="E147" s="10">
        <v>0</v>
      </c>
      <c r="F147" s="10">
        <v>999.99</v>
      </c>
      <c r="N147" s="7">
        <v>147</v>
      </c>
      <c r="O147" s="7">
        <v>107</v>
      </c>
      <c r="P147" s="7">
        <v>191</v>
      </c>
      <c r="Q147" s="8">
        <v>101.6</v>
      </c>
      <c r="R147" s="8">
        <v>96</v>
      </c>
      <c r="S147" s="8">
        <v>0.28799999999999998</v>
      </c>
      <c r="T147" s="8">
        <v>-1.53</v>
      </c>
      <c r="AA147" s="4"/>
    </row>
    <row r="148" spans="1:27" x14ac:dyDescent="0.25">
      <c r="A148" s="2">
        <v>147</v>
      </c>
      <c r="B148" s="10">
        <v>1101041.3999999999</v>
      </c>
      <c r="C148" s="10">
        <v>952829.79</v>
      </c>
      <c r="D148" s="10">
        <v>950.09</v>
      </c>
      <c r="E148" s="10">
        <v>9.9524175450000002E-2</v>
      </c>
      <c r="F148" s="10">
        <v>999.97900000000004</v>
      </c>
      <c r="N148" s="7">
        <v>148</v>
      </c>
      <c r="O148" s="7">
        <v>108</v>
      </c>
      <c r="P148" s="7">
        <v>197</v>
      </c>
      <c r="Q148" s="8">
        <v>76.2</v>
      </c>
      <c r="R148" s="8">
        <v>90</v>
      </c>
      <c r="S148" s="8">
        <v>0.27</v>
      </c>
      <c r="T148" s="8">
        <v>0.152</v>
      </c>
      <c r="AA148" s="4"/>
    </row>
    <row r="149" spans="1:27" x14ac:dyDescent="0.25">
      <c r="A149" s="2">
        <v>148</v>
      </c>
      <c r="B149" s="10">
        <v>1101046.6299999999</v>
      </c>
      <c r="C149" s="10">
        <v>952836.92</v>
      </c>
      <c r="D149" s="10">
        <v>950.51900000000001</v>
      </c>
      <c r="E149" s="10">
        <v>6.7110339549999995E-2</v>
      </c>
      <c r="F149" s="10">
        <v>999.97900000000004</v>
      </c>
      <c r="N149" s="7">
        <v>149</v>
      </c>
      <c r="O149" s="7">
        <v>109</v>
      </c>
      <c r="P149" s="7">
        <v>206</v>
      </c>
      <c r="Q149" s="8">
        <v>508</v>
      </c>
      <c r="R149" s="8">
        <v>9.23</v>
      </c>
      <c r="S149" s="8">
        <v>3.3000000000000002E-2</v>
      </c>
      <c r="T149" s="8">
        <v>-0.64400000000000002</v>
      </c>
      <c r="AA149" s="4"/>
    </row>
    <row r="150" spans="1:27" x14ac:dyDescent="0.25">
      <c r="A150" s="2">
        <v>149</v>
      </c>
      <c r="B150" s="10">
        <v>1101152.8500000001</v>
      </c>
      <c r="C150" s="10">
        <v>952865.91</v>
      </c>
      <c r="D150" s="10">
        <v>955.17399999999998</v>
      </c>
      <c r="E150" s="10">
        <v>0</v>
      </c>
      <c r="F150" s="10">
        <v>999.99900000000002</v>
      </c>
      <c r="N150" s="7">
        <v>150</v>
      </c>
      <c r="O150" s="7">
        <v>110</v>
      </c>
      <c r="P150" s="7">
        <v>306</v>
      </c>
      <c r="Q150" s="8">
        <v>508</v>
      </c>
      <c r="R150" s="8">
        <v>9.94</v>
      </c>
      <c r="S150" s="8">
        <v>0.03</v>
      </c>
      <c r="T150" s="8">
        <v>4.2000000000000003E-2</v>
      </c>
      <c r="AA150" s="4"/>
    </row>
    <row r="151" spans="1:27" x14ac:dyDescent="0.25">
      <c r="A151" s="2">
        <v>150</v>
      </c>
      <c r="B151" s="10">
        <v>1100884.56</v>
      </c>
      <c r="C151" s="10">
        <v>952602.14</v>
      </c>
      <c r="D151" s="10">
        <v>948.21299999999997</v>
      </c>
      <c r="E151" s="10">
        <v>0.12943226869999999</v>
      </c>
      <c r="F151" s="10">
        <v>999.96699999999998</v>
      </c>
      <c r="N151" s="7">
        <v>151</v>
      </c>
      <c r="O151" s="7">
        <v>111</v>
      </c>
      <c r="P151" s="7">
        <v>161</v>
      </c>
      <c r="Q151" s="8">
        <v>254</v>
      </c>
      <c r="R151" s="8">
        <v>88.5</v>
      </c>
      <c r="S151" s="8">
        <v>0.35399999999999998</v>
      </c>
      <c r="T151" s="8">
        <v>-5.7859999999999996</v>
      </c>
      <c r="AA151" s="4"/>
    </row>
    <row r="152" spans="1:27" x14ac:dyDescent="0.25">
      <c r="A152" s="2">
        <v>151</v>
      </c>
      <c r="B152" s="10">
        <v>1100984.46</v>
      </c>
      <c r="C152" s="10">
        <v>952749.89</v>
      </c>
      <c r="D152" s="10">
        <v>948.49</v>
      </c>
      <c r="E152" s="10">
        <v>0.20491065405</v>
      </c>
      <c r="F152" s="10">
        <v>999.96900000000005</v>
      </c>
      <c r="N152" s="7">
        <v>152</v>
      </c>
      <c r="O152" s="7">
        <v>112</v>
      </c>
      <c r="P152" s="7">
        <v>307</v>
      </c>
      <c r="Q152" s="8">
        <v>762</v>
      </c>
      <c r="R152" s="8">
        <v>87</v>
      </c>
      <c r="S152" s="8">
        <v>0.26100000000000001</v>
      </c>
      <c r="T152" s="8">
        <v>0.39</v>
      </c>
      <c r="AA152" s="4"/>
    </row>
    <row r="153" spans="1:27" x14ac:dyDescent="0.25">
      <c r="A153" s="2">
        <v>152</v>
      </c>
      <c r="B153" s="10">
        <v>1100926.48</v>
      </c>
      <c r="C153" s="10">
        <v>952683.98</v>
      </c>
      <c r="D153" s="10">
        <v>947.92200000000003</v>
      </c>
      <c r="E153" s="10">
        <v>8.6258783950000001E-2</v>
      </c>
      <c r="F153" s="10">
        <v>999.96699999999998</v>
      </c>
      <c r="N153" s="7">
        <v>153</v>
      </c>
      <c r="O153" s="7">
        <v>113</v>
      </c>
      <c r="P153" s="7">
        <v>103</v>
      </c>
      <c r="Q153" s="8">
        <v>304.8</v>
      </c>
      <c r="R153" s="8">
        <v>91</v>
      </c>
      <c r="S153" s="8">
        <v>0.36399999999999999</v>
      </c>
      <c r="T153" s="8">
        <v>-0.17499999999999999</v>
      </c>
      <c r="AA153" s="4"/>
    </row>
    <row r="154" spans="1:27" x14ac:dyDescent="0.25">
      <c r="A154" s="2">
        <v>153</v>
      </c>
      <c r="B154" s="10">
        <v>1100864.3400000001</v>
      </c>
      <c r="C154" s="10">
        <v>952731</v>
      </c>
      <c r="D154" s="10">
        <v>945.21199999999999</v>
      </c>
      <c r="E154" s="10">
        <v>3.5521374549999998E-2</v>
      </c>
      <c r="F154" s="10">
        <v>999.96699999999998</v>
      </c>
      <c r="N154" s="7">
        <v>154</v>
      </c>
      <c r="O154" s="7">
        <v>114</v>
      </c>
      <c r="P154" s="7">
        <v>128</v>
      </c>
      <c r="Q154" s="8">
        <v>406.4</v>
      </c>
      <c r="R154" s="8">
        <v>52</v>
      </c>
      <c r="S154" s="8">
        <v>0.156</v>
      </c>
      <c r="T154" s="8">
        <v>-2.431</v>
      </c>
      <c r="AA154" s="4"/>
    </row>
    <row r="155" spans="1:27" x14ac:dyDescent="0.25">
      <c r="A155" s="2">
        <v>154</v>
      </c>
      <c r="B155" s="10">
        <v>1100972.54</v>
      </c>
      <c r="C155" s="10">
        <v>952758.02</v>
      </c>
      <c r="D155" s="10">
        <v>947.87800000000004</v>
      </c>
      <c r="E155" s="10">
        <v>7.5613264050000004E-2</v>
      </c>
      <c r="F155" s="10">
        <v>999.96699999999998</v>
      </c>
      <c r="N155" s="7">
        <v>155</v>
      </c>
      <c r="O155" s="7">
        <v>115</v>
      </c>
      <c r="P155" s="7">
        <v>114</v>
      </c>
      <c r="Q155" s="8">
        <v>152.4</v>
      </c>
      <c r="R155" s="8">
        <v>97</v>
      </c>
      <c r="S155" s="8">
        <v>0.29099999999999998</v>
      </c>
      <c r="T155" s="8">
        <v>0.36799999999999999</v>
      </c>
      <c r="AA155" s="4"/>
    </row>
    <row r="156" spans="1:27" x14ac:dyDescent="0.25">
      <c r="A156" s="2">
        <v>155</v>
      </c>
      <c r="B156" s="10">
        <v>1100967.2</v>
      </c>
      <c r="C156" s="10">
        <v>952879.8</v>
      </c>
      <c r="D156" s="10">
        <v>946.54899999999998</v>
      </c>
      <c r="E156" s="10">
        <v>0.58193421150000002</v>
      </c>
      <c r="F156" s="10">
        <v>999.96600000000001</v>
      </c>
      <c r="N156" s="7">
        <v>156</v>
      </c>
      <c r="O156" s="7">
        <v>116</v>
      </c>
      <c r="P156" s="7">
        <v>169</v>
      </c>
      <c r="Q156" s="8">
        <v>355.6</v>
      </c>
      <c r="R156" s="8">
        <v>10</v>
      </c>
      <c r="S156" s="8">
        <v>0.03</v>
      </c>
      <c r="T156" s="8">
        <v>1.8879999999999999</v>
      </c>
      <c r="AA156" s="4"/>
    </row>
    <row r="157" spans="1:27" x14ac:dyDescent="0.25">
      <c r="A157" s="2">
        <v>156</v>
      </c>
      <c r="B157" s="10">
        <v>1101028.6399999999</v>
      </c>
      <c r="C157" s="10">
        <v>952839.11</v>
      </c>
      <c r="D157" s="10">
        <v>949.73099999999999</v>
      </c>
      <c r="E157" s="10">
        <v>0.16577332759999999</v>
      </c>
      <c r="F157" s="10">
        <v>999.97900000000004</v>
      </c>
      <c r="N157" s="7">
        <v>157</v>
      </c>
      <c r="O157" s="7">
        <v>7</v>
      </c>
      <c r="P157" s="7">
        <v>3</v>
      </c>
      <c r="Q157" s="8">
        <v>762</v>
      </c>
      <c r="R157" s="8">
        <v>94</v>
      </c>
      <c r="S157" s="8">
        <v>0</v>
      </c>
      <c r="T157" s="8">
        <v>2.137</v>
      </c>
      <c r="AA157" s="4"/>
    </row>
    <row r="158" spans="1:27" x14ac:dyDescent="0.25">
      <c r="A158" s="2">
        <v>157</v>
      </c>
      <c r="B158" s="10">
        <v>1100891.3799999999</v>
      </c>
      <c r="C158" s="10">
        <v>952930.51</v>
      </c>
      <c r="D158" s="10">
        <v>944.71299999999997</v>
      </c>
      <c r="E158" s="10">
        <v>0.13881195090000001</v>
      </c>
      <c r="F158" s="10">
        <v>999.95600000000002</v>
      </c>
      <c r="N158" s="7">
        <v>158</v>
      </c>
      <c r="O158" s="7">
        <v>1</v>
      </c>
      <c r="P158" s="7">
        <v>308</v>
      </c>
      <c r="Q158" s="8">
        <v>914.4</v>
      </c>
      <c r="R158" s="8">
        <v>97</v>
      </c>
      <c r="S158" s="8">
        <v>0.38800000000000001</v>
      </c>
      <c r="T158" s="8">
        <v>1E-3</v>
      </c>
      <c r="AA158" s="4"/>
    </row>
    <row r="159" spans="1:27" x14ac:dyDescent="0.25">
      <c r="A159" s="2">
        <v>158</v>
      </c>
      <c r="B159" s="10">
        <v>1101007.9099999999</v>
      </c>
      <c r="C159" s="10">
        <v>952963.41</v>
      </c>
      <c r="D159" s="10">
        <v>947.15300000000002</v>
      </c>
      <c r="E159" s="10">
        <v>6.2368622300000003E-2</v>
      </c>
      <c r="F159" s="10">
        <v>999.98699999999997</v>
      </c>
      <c r="N159" s="7">
        <v>159</v>
      </c>
      <c r="O159" s="7">
        <v>117</v>
      </c>
      <c r="P159" s="7">
        <v>142</v>
      </c>
      <c r="Q159" s="8">
        <v>609.6</v>
      </c>
      <c r="R159" s="8">
        <v>82</v>
      </c>
      <c r="S159" s="8">
        <v>0.246</v>
      </c>
      <c r="T159" s="8">
        <v>0.27700000000000002</v>
      </c>
      <c r="AA159" s="4"/>
    </row>
    <row r="160" spans="1:27" x14ac:dyDescent="0.25">
      <c r="A160" s="2">
        <v>159</v>
      </c>
      <c r="B160" s="10">
        <v>1101023.54</v>
      </c>
      <c r="C160" s="10">
        <v>952957.07</v>
      </c>
      <c r="D160" s="10">
        <v>948.35599999999999</v>
      </c>
      <c r="E160" s="10">
        <v>8.1376994349999995E-2</v>
      </c>
      <c r="F160" s="10">
        <v>999.98900000000003</v>
      </c>
      <c r="N160" s="7">
        <v>160</v>
      </c>
      <c r="O160" s="7">
        <v>118</v>
      </c>
      <c r="P160" s="7">
        <v>155</v>
      </c>
      <c r="Q160" s="8">
        <v>203.2</v>
      </c>
      <c r="R160" s="8">
        <v>93</v>
      </c>
      <c r="S160" s="8">
        <v>0.372</v>
      </c>
      <c r="T160" s="8">
        <v>4.32</v>
      </c>
      <c r="AA160" s="4"/>
    </row>
    <row r="161" spans="1:27" x14ac:dyDescent="0.25">
      <c r="A161" s="2">
        <v>160</v>
      </c>
      <c r="B161" s="10">
        <v>1101021.48</v>
      </c>
      <c r="C161" s="10">
        <v>952958.52</v>
      </c>
      <c r="D161" s="10">
        <v>948.15700000000004</v>
      </c>
      <c r="E161" s="10">
        <v>0</v>
      </c>
      <c r="F161" s="10">
        <v>999.98900000000003</v>
      </c>
      <c r="N161" s="7">
        <v>161</v>
      </c>
      <c r="O161" s="7">
        <v>119</v>
      </c>
      <c r="P161" s="7">
        <v>123</v>
      </c>
      <c r="Q161" s="8">
        <v>406.4</v>
      </c>
      <c r="R161" s="8">
        <v>93</v>
      </c>
      <c r="S161" s="8">
        <v>0.372</v>
      </c>
      <c r="T161" s="8">
        <v>-6.2E-2</v>
      </c>
      <c r="AA161" s="4"/>
    </row>
    <row r="162" spans="1:27" x14ac:dyDescent="0.25">
      <c r="A162" s="2">
        <v>161</v>
      </c>
      <c r="B162" s="10">
        <v>1101072.5900000001</v>
      </c>
      <c r="C162" s="10">
        <v>953033.87</v>
      </c>
      <c r="D162" s="10">
        <v>947.19299999999998</v>
      </c>
      <c r="E162" s="10">
        <v>0.15227967110000001</v>
      </c>
      <c r="F162" s="10">
        <v>999.98400000000004</v>
      </c>
      <c r="N162" s="7">
        <v>162</v>
      </c>
      <c r="O162" s="7">
        <v>120</v>
      </c>
      <c r="P162" s="7">
        <v>309</v>
      </c>
      <c r="Q162" s="8">
        <v>304.8</v>
      </c>
      <c r="R162" s="8">
        <v>45.22</v>
      </c>
      <c r="S162" s="8">
        <v>0.18099999999999999</v>
      </c>
      <c r="T162" s="8">
        <v>4.2119999999999997</v>
      </c>
      <c r="AA162" s="4"/>
    </row>
    <row r="163" spans="1:27" x14ac:dyDescent="0.25">
      <c r="A163" s="2">
        <v>162</v>
      </c>
      <c r="B163" s="10">
        <v>1101143.6599999999</v>
      </c>
      <c r="C163" s="10">
        <v>952982.02</v>
      </c>
      <c r="D163" s="10">
        <v>951.89599999999996</v>
      </c>
      <c r="E163" s="10">
        <v>0.13627508185000001</v>
      </c>
      <c r="F163" s="10">
        <v>999.97900000000004</v>
      </c>
      <c r="N163" s="7">
        <v>163</v>
      </c>
      <c r="O163" s="7">
        <v>121</v>
      </c>
      <c r="P163" s="7">
        <v>310</v>
      </c>
      <c r="Q163" s="8">
        <v>762</v>
      </c>
      <c r="R163" s="8">
        <v>60</v>
      </c>
      <c r="S163" s="8">
        <v>0.18</v>
      </c>
      <c r="T163" s="8">
        <v>7.6999999999999999E-2</v>
      </c>
      <c r="AA163" s="4"/>
    </row>
    <row r="164" spans="1:27" x14ac:dyDescent="0.25">
      <c r="A164" s="2">
        <v>163</v>
      </c>
      <c r="B164" s="10">
        <v>1101098.3899999999</v>
      </c>
      <c r="C164" s="10">
        <v>952912.99</v>
      </c>
      <c r="D164" s="10">
        <v>952.93899999999996</v>
      </c>
      <c r="E164" s="10">
        <v>3.5568067699999997E-2</v>
      </c>
      <c r="F164" s="10">
        <v>999.99</v>
      </c>
      <c r="N164" s="7">
        <v>164</v>
      </c>
      <c r="O164" s="7">
        <v>122</v>
      </c>
      <c r="P164" s="7">
        <v>311</v>
      </c>
      <c r="Q164" s="8">
        <v>406.4</v>
      </c>
      <c r="R164" s="8">
        <v>70</v>
      </c>
      <c r="S164" s="8">
        <v>0.21</v>
      </c>
      <c r="T164" s="8">
        <v>0.34200000000000003</v>
      </c>
      <c r="AA164" s="4"/>
    </row>
    <row r="165" spans="1:27" x14ac:dyDescent="0.25">
      <c r="A165" s="2">
        <v>164</v>
      </c>
      <c r="B165" s="10">
        <v>1100880.1000000001</v>
      </c>
      <c r="C165" s="10">
        <v>952937.08</v>
      </c>
      <c r="D165" s="10">
        <v>944.62400000000002</v>
      </c>
      <c r="E165" s="10">
        <v>9.5301248099999999E-2</v>
      </c>
      <c r="F165" s="10">
        <v>999.95600000000002</v>
      </c>
      <c r="N165" s="7">
        <v>165</v>
      </c>
      <c r="O165" s="7">
        <v>122</v>
      </c>
      <c r="P165" s="7">
        <v>153</v>
      </c>
      <c r="Q165" s="8">
        <v>101.6</v>
      </c>
      <c r="R165" s="8">
        <v>52</v>
      </c>
      <c r="S165" s="8">
        <v>0.156</v>
      </c>
      <c r="T165" s="8">
        <v>-0.92900000000000005</v>
      </c>
      <c r="AA165" s="4"/>
    </row>
    <row r="166" spans="1:27" x14ac:dyDescent="0.25">
      <c r="A166" s="2">
        <v>165</v>
      </c>
      <c r="B166" s="10">
        <v>1100945.31</v>
      </c>
      <c r="C166" s="10">
        <v>953005.5</v>
      </c>
      <c r="D166" s="10">
        <v>944.97199999999998</v>
      </c>
      <c r="E166" s="10">
        <v>0.26528712640000002</v>
      </c>
      <c r="F166" s="10">
        <v>999.95600000000002</v>
      </c>
      <c r="N166" s="7">
        <v>166</v>
      </c>
      <c r="O166" s="7">
        <v>119</v>
      </c>
      <c r="P166" s="7">
        <v>152</v>
      </c>
      <c r="Q166" s="8">
        <v>457.2</v>
      </c>
      <c r="R166" s="8">
        <v>90</v>
      </c>
      <c r="S166" s="8">
        <v>0.27</v>
      </c>
      <c r="T166" s="8">
        <v>-5.101</v>
      </c>
      <c r="AA166" s="4"/>
    </row>
    <row r="167" spans="1:27" x14ac:dyDescent="0.25">
      <c r="A167" s="2">
        <v>166</v>
      </c>
      <c r="B167" s="10">
        <v>1100867.17</v>
      </c>
      <c r="C167" s="10">
        <v>953063.82</v>
      </c>
      <c r="D167" s="10">
        <v>944.58399999999995</v>
      </c>
      <c r="E167" s="10">
        <v>0.2629577655</v>
      </c>
      <c r="F167" s="10">
        <v>999.98900000000003</v>
      </c>
      <c r="N167" s="7">
        <v>167</v>
      </c>
      <c r="O167" s="7">
        <v>123</v>
      </c>
      <c r="P167" s="7">
        <v>144</v>
      </c>
      <c r="Q167" s="8">
        <v>152.4</v>
      </c>
      <c r="R167" s="8">
        <v>90</v>
      </c>
      <c r="S167" s="8">
        <v>0.27</v>
      </c>
      <c r="T167" s="8">
        <v>-0.27900000000000003</v>
      </c>
      <c r="AA167" s="4"/>
    </row>
    <row r="168" spans="1:27" x14ac:dyDescent="0.25">
      <c r="A168" s="2">
        <v>167</v>
      </c>
      <c r="B168" s="10">
        <v>1100691.9099999999</v>
      </c>
      <c r="C168" s="10">
        <v>953066.25</v>
      </c>
      <c r="D168" s="10">
        <v>943.43499999999995</v>
      </c>
      <c r="E168" s="10">
        <v>1.1413324549999999E-2</v>
      </c>
      <c r="F168" s="10">
        <v>999.95100000000002</v>
      </c>
      <c r="N168" s="7">
        <v>168</v>
      </c>
      <c r="O168" s="7">
        <v>104</v>
      </c>
      <c r="P168" s="7">
        <v>312</v>
      </c>
      <c r="Q168" s="8">
        <v>355.6</v>
      </c>
      <c r="R168" s="8">
        <v>60</v>
      </c>
      <c r="S168" s="8">
        <v>0.18</v>
      </c>
      <c r="T168" s="8">
        <v>9.2999999999999999E-2</v>
      </c>
      <c r="AA168" s="4"/>
    </row>
    <row r="169" spans="1:27" x14ac:dyDescent="0.25">
      <c r="A169" s="2">
        <v>168</v>
      </c>
      <c r="B169" s="10">
        <v>1100647.1399999999</v>
      </c>
      <c r="C169" s="10">
        <v>953101.33</v>
      </c>
      <c r="D169" s="10">
        <v>943.16</v>
      </c>
      <c r="E169" s="10">
        <v>7.0534335850000004E-2</v>
      </c>
      <c r="F169" s="10">
        <v>999.95100000000002</v>
      </c>
      <c r="N169" s="7">
        <v>169</v>
      </c>
      <c r="O169" s="7">
        <v>124</v>
      </c>
      <c r="P169" s="7">
        <v>313</v>
      </c>
      <c r="Q169" s="8">
        <v>152.4</v>
      </c>
      <c r="R169" s="8">
        <v>85</v>
      </c>
      <c r="S169" s="8">
        <v>0.255</v>
      </c>
      <c r="T169" s="8">
        <v>0.113</v>
      </c>
      <c r="AA169" s="4"/>
    </row>
    <row r="170" spans="1:27" x14ac:dyDescent="0.25">
      <c r="A170" s="2">
        <v>169</v>
      </c>
      <c r="B170" s="10">
        <v>1100680.94</v>
      </c>
      <c r="C170" s="10">
        <v>953077.53</v>
      </c>
      <c r="D170" s="10">
        <v>943.37</v>
      </c>
      <c r="E170" s="10">
        <v>0.14038387315</v>
      </c>
      <c r="F170" s="10">
        <v>999.952</v>
      </c>
      <c r="N170" s="7">
        <v>170</v>
      </c>
      <c r="O170" s="7">
        <v>120</v>
      </c>
      <c r="P170" s="7">
        <v>314</v>
      </c>
      <c r="Q170" s="8">
        <v>254</v>
      </c>
      <c r="R170" s="8">
        <v>50</v>
      </c>
      <c r="S170" s="8">
        <v>0.15</v>
      </c>
      <c r="T170" s="8">
        <v>8.7999999999999995E-2</v>
      </c>
      <c r="AA170" s="4"/>
    </row>
    <row r="171" spans="1:27" x14ac:dyDescent="0.25">
      <c r="A171" s="2">
        <v>170</v>
      </c>
      <c r="B171" s="10">
        <v>1101084.54</v>
      </c>
      <c r="C171" s="10">
        <v>952915.41</v>
      </c>
      <c r="D171" s="10">
        <v>952.41700000000003</v>
      </c>
      <c r="E171" s="10">
        <v>0.12319125865</v>
      </c>
      <c r="F171" s="10">
        <v>999.99</v>
      </c>
      <c r="N171" s="7">
        <v>171</v>
      </c>
      <c r="O171" s="7">
        <v>125</v>
      </c>
      <c r="P171" s="7">
        <v>211</v>
      </c>
      <c r="Q171" s="8">
        <v>406.4</v>
      </c>
      <c r="R171" s="8">
        <v>188</v>
      </c>
      <c r="S171" s="8">
        <v>0.752</v>
      </c>
      <c r="T171" s="8">
        <v>-0.61599999999999999</v>
      </c>
      <c r="AA171" s="4"/>
    </row>
    <row r="172" spans="1:27" x14ac:dyDescent="0.25">
      <c r="A172" s="2">
        <v>171</v>
      </c>
      <c r="B172" s="10">
        <v>1100452.9099999999</v>
      </c>
      <c r="C172" s="10">
        <v>953351.68000000005</v>
      </c>
      <c r="D172" s="10">
        <v>942.05899999999997</v>
      </c>
      <c r="E172" s="10">
        <v>4.9196610000000002E-2</v>
      </c>
      <c r="F172" s="10">
        <v>999.93100000000004</v>
      </c>
      <c r="N172" s="7">
        <v>172</v>
      </c>
      <c r="O172" s="7">
        <v>126</v>
      </c>
      <c r="P172" s="7">
        <v>171</v>
      </c>
      <c r="Q172" s="8">
        <v>914.4</v>
      </c>
      <c r="R172" s="8">
        <v>115</v>
      </c>
      <c r="S172" s="8">
        <v>0.46</v>
      </c>
      <c r="T172" s="8">
        <v>-8.5000000000000006E-2</v>
      </c>
      <c r="AA172" s="4"/>
    </row>
    <row r="173" spans="1:27" x14ac:dyDescent="0.25">
      <c r="A173" s="2">
        <v>172</v>
      </c>
      <c r="B173" s="10">
        <v>1100579.76</v>
      </c>
      <c r="C173" s="10">
        <v>953460.06</v>
      </c>
      <c r="D173" s="10">
        <v>942.98</v>
      </c>
      <c r="E173" s="10">
        <v>0.2356643715</v>
      </c>
      <c r="F173" s="10">
        <v>999.41899999999998</v>
      </c>
      <c r="N173" s="7">
        <v>173</v>
      </c>
      <c r="O173" s="7">
        <v>127</v>
      </c>
      <c r="P173" s="7">
        <v>168</v>
      </c>
      <c r="Q173" s="8">
        <v>457.2</v>
      </c>
      <c r="R173" s="8">
        <v>88</v>
      </c>
      <c r="S173" s="8">
        <v>0.26400000000000001</v>
      </c>
      <c r="T173" s="8">
        <v>-1.665</v>
      </c>
      <c r="AA173" s="4"/>
    </row>
    <row r="174" spans="1:27" x14ac:dyDescent="0.25">
      <c r="A174" s="2">
        <v>173</v>
      </c>
      <c r="B174" s="10">
        <v>1100516.858</v>
      </c>
      <c r="C174" s="10">
        <v>953312.26500000001</v>
      </c>
      <c r="D174" s="10">
        <v>942.44799999999998</v>
      </c>
      <c r="E174" s="10">
        <v>0.29412289245000001</v>
      </c>
      <c r="F174" s="10">
        <v>999.93100000000004</v>
      </c>
      <c r="N174" s="7">
        <v>174</v>
      </c>
      <c r="O174" s="7">
        <v>128</v>
      </c>
      <c r="P174" s="7">
        <v>315</v>
      </c>
      <c r="Q174" s="8">
        <v>76.2</v>
      </c>
      <c r="R174" s="8">
        <v>40</v>
      </c>
      <c r="S174" s="8">
        <v>0.12</v>
      </c>
      <c r="T174" s="8">
        <v>1.9E-2</v>
      </c>
      <c r="AA174" s="4"/>
    </row>
    <row r="175" spans="1:27" x14ac:dyDescent="0.25">
      <c r="A175" s="2">
        <v>174</v>
      </c>
      <c r="B175" s="10">
        <v>1100708.44</v>
      </c>
      <c r="C175" s="10">
        <v>953174.04</v>
      </c>
      <c r="D175" s="10">
        <v>943.65099999999995</v>
      </c>
      <c r="E175" s="10">
        <v>0.2382168002</v>
      </c>
      <c r="F175" s="10">
        <v>999.92499999999995</v>
      </c>
      <c r="N175" s="7">
        <v>175</v>
      </c>
      <c r="O175" s="7">
        <v>129</v>
      </c>
      <c r="P175" s="7">
        <v>128</v>
      </c>
      <c r="Q175" s="8">
        <v>101.6</v>
      </c>
      <c r="R175" s="8">
        <v>60</v>
      </c>
      <c r="S175" s="8">
        <v>0.18</v>
      </c>
      <c r="T175" s="8">
        <v>-0.27600000000000002</v>
      </c>
      <c r="AA175" s="4"/>
    </row>
    <row r="176" spans="1:27" x14ac:dyDescent="0.25">
      <c r="A176" s="2">
        <v>175</v>
      </c>
      <c r="B176" s="10">
        <v>1100698.6299999999</v>
      </c>
      <c r="C176" s="10">
        <v>953180.81</v>
      </c>
      <c r="D176" s="10">
        <v>943.59</v>
      </c>
      <c r="E176" s="10">
        <v>3.1158371300000001E-2</v>
      </c>
      <c r="F176" s="10">
        <v>999.92499999999995</v>
      </c>
      <c r="N176" s="7">
        <v>176</v>
      </c>
      <c r="O176" s="7">
        <v>130</v>
      </c>
      <c r="P176" s="7">
        <v>316</v>
      </c>
      <c r="Q176" s="8">
        <v>152.4</v>
      </c>
      <c r="R176" s="8">
        <v>60</v>
      </c>
      <c r="S176" s="8">
        <v>0.18</v>
      </c>
      <c r="T176" s="8">
        <v>1E-3</v>
      </c>
      <c r="AA176" s="4"/>
    </row>
    <row r="177" spans="1:27" x14ac:dyDescent="0.25">
      <c r="A177" s="2">
        <v>176</v>
      </c>
      <c r="B177" s="10">
        <v>1100687.68</v>
      </c>
      <c r="C177" s="10">
        <v>953189.07</v>
      </c>
      <c r="D177" s="10">
        <v>943.52200000000005</v>
      </c>
      <c r="E177" s="10">
        <v>0.16559693875000001</v>
      </c>
      <c r="F177" s="10">
        <v>999.92499999999995</v>
      </c>
      <c r="N177" s="7">
        <v>177</v>
      </c>
      <c r="O177" s="7">
        <v>131</v>
      </c>
      <c r="P177" s="7">
        <v>317</v>
      </c>
      <c r="Q177" s="8">
        <v>76.2</v>
      </c>
      <c r="R177" s="8">
        <v>44.68</v>
      </c>
      <c r="S177" s="8">
        <v>0.13400000000000001</v>
      </c>
      <c r="T177" s="8">
        <v>0.151</v>
      </c>
      <c r="AA177" s="4"/>
    </row>
    <row r="178" spans="1:27" x14ac:dyDescent="0.25">
      <c r="A178" s="2">
        <v>177</v>
      </c>
      <c r="B178" s="10">
        <v>1100946.69</v>
      </c>
      <c r="C178" s="10">
        <v>953009.54</v>
      </c>
      <c r="D178" s="10">
        <v>944.97299999999996</v>
      </c>
      <c r="E178" s="10">
        <v>6.522714265E-2</v>
      </c>
      <c r="F178" s="10">
        <v>999.98900000000003</v>
      </c>
      <c r="N178" s="7">
        <v>178</v>
      </c>
      <c r="O178" s="7">
        <v>132</v>
      </c>
      <c r="P178" s="7">
        <v>182</v>
      </c>
      <c r="Q178" s="8">
        <v>762</v>
      </c>
      <c r="R178" s="8">
        <v>4.79</v>
      </c>
      <c r="S178" s="8">
        <v>1.9E-2</v>
      </c>
      <c r="T178" s="8">
        <v>-1E-3</v>
      </c>
      <c r="AA178" s="4"/>
    </row>
    <row r="179" spans="1:27" x14ac:dyDescent="0.25">
      <c r="A179" s="2">
        <v>178</v>
      </c>
      <c r="B179" s="10">
        <v>1100950.3899999999</v>
      </c>
      <c r="C179" s="10">
        <v>953014.37</v>
      </c>
      <c r="D179" s="10">
        <v>944.98400000000004</v>
      </c>
      <c r="E179" s="10">
        <v>0</v>
      </c>
      <c r="F179" s="10">
        <v>999.98900000000003</v>
      </c>
      <c r="N179" s="7">
        <v>179</v>
      </c>
      <c r="O179" s="7">
        <v>133</v>
      </c>
      <c r="P179" s="7">
        <v>185</v>
      </c>
      <c r="Q179" s="8">
        <v>406.4</v>
      </c>
      <c r="R179" s="8">
        <v>12.83</v>
      </c>
      <c r="S179" s="8">
        <v>5.6000000000000001E-2</v>
      </c>
      <c r="T179" s="8">
        <v>2.089</v>
      </c>
      <c r="AA179" s="4"/>
    </row>
    <row r="180" spans="1:27" x14ac:dyDescent="0.25">
      <c r="A180" s="2">
        <v>179</v>
      </c>
      <c r="B180" s="10">
        <v>1101009.33</v>
      </c>
      <c r="C180" s="10">
        <v>952967.2</v>
      </c>
      <c r="D180" s="10">
        <v>946.88</v>
      </c>
      <c r="E180" s="10">
        <v>0.14431108905000001</v>
      </c>
      <c r="F180" s="10">
        <v>999.98900000000003</v>
      </c>
      <c r="N180" s="7">
        <v>180</v>
      </c>
      <c r="O180" s="7">
        <v>106</v>
      </c>
      <c r="P180" s="7">
        <v>318</v>
      </c>
      <c r="Q180" s="8">
        <v>609.6</v>
      </c>
      <c r="R180" s="8">
        <v>43</v>
      </c>
      <c r="S180" s="8">
        <v>0.129</v>
      </c>
      <c r="T180" s="8">
        <v>0.26600000000000001</v>
      </c>
      <c r="AA180" s="4"/>
    </row>
    <row r="181" spans="1:27" x14ac:dyDescent="0.25">
      <c r="A181" s="2">
        <v>180</v>
      </c>
      <c r="B181" s="10">
        <v>1100955.79</v>
      </c>
      <c r="C181" s="10">
        <v>953022.06</v>
      </c>
      <c r="D181" s="10">
        <v>945</v>
      </c>
      <c r="E181" s="10">
        <v>0.15501886174999999</v>
      </c>
      <c r="F181" s="10">
        <v>999.98900000000003</v>
      </c>
      <c r="N181" s="7">
        <v>181</v>
      </c>
      <c r="O181" s="7">
        <v>134</v>
      </c>
      <c r="P181" s="7">
        <v>319</v>
      </c>
      <c r="Q181" s="8">
        <v>101.6</v>
      </c>
      <c r="R181" s="8">
        <v>87</v>
      </c>
      <c r="S181" s="8">
        <v>0.34799999999999998</v>
      </c>
      <c r="T181" s="8">
        <v>0.21099999999999999</v>
      </c>
      <c r="AA181" s="4"/>
    </row>
    <row r="182" spans="1:27" x14ac:dyDescent="0.25">
      <c r="A182" s="2">
        <v>181</v>
      </c>
      <c r="B182" s="10">
        <v>1101082.3700000001</v>
      </c>
      <c r="C182" s="10">
        <v>952911.88</v>
      </c>
      <c r="D182" s="10">
        <v>952.43100000000004</v>
      </c>
      <c r="E182" s="10">
        <v>0.14474922649999999</v>
      </c>
      <c r="F182" s="10">
        <v>999.99</v>
      </c>
      <c r="N182" s="7">
        <v>182</v>
      </c>
      <c r="O182" s="7">
        <v>135</v>
      </c>
      <c r="P182" s="7">
        <v>320</v>
      </c>
      <c r="Q182" s="8">
        <v>406.4</v>
      </c>
      <c r="R182" s="8">
        <v>80</v>
      </c>
      <c r="S182" s="8">
        <v>0.32</v>
      </c>
      <c r="T182" s="8">
        <v>-0.72799999999999998</v>
      </c>
      <c r="AA182" s="4"/>
    </row>
    <row r="183" spans="1:27" x14ac:dyDescent="0.25">
      <c r="A183" s="2">
        <v>182</v>
      </c>
      <c r="B183" s="10">
        <v>1101190.76</v>
      </c>
      <c r="C183" s="10">
        <v>953046.14</v>
      </c>
      <c r="D183" s="10">
        <v>950.26099999999997</v>
      </c>
      <c r="E183" s="10">
        <v>0.20241528805</v>
      </c>
      <c r="F183" s="10">
        <v>999.93</v>
      </c>
      <c r="N183" s="7">
        <v>183</v>
      </c>
      <c r="O183" s="7">
        <v>136</v>
      </c>
      <c r="P183" s="7">
        <v>135</v>
      </c>
      <c r="Q183" s="8">
        <v>254</v>
      </c>
      <c r="R183" s="8">
        <v>50</v>
      </c>
      <c r="S183" s="8">
        <v>0.15</v>
      </c>
      <c r="T183" s="8">
        <v>-0.16600000000000001</v>
      </c>
      <c r="AA183" s="4"/>
    </row>
    <row r="184" spans="1:27" x14ac:dyDescent="0.25">
      <c r="A184" s="2">
        <v>183</v>
      </c>
      <c r="B184" s="10">
        <v>1101078.31</v>
      </c>
      <c r="C184" s="10">
        <v>953041.75</v>
      </c>
      <c r="D184" s="10">
        <v>947.03200000000004</v>
      </c>
      <c r="E184" s="10">
        <v>0.14393237859999999</v>
      </c>
      <c r="F184" s="10">
        <v>999.94799999999998</v>
      </c>
      <c r="N184" s="7">
        <v>184</v>
      </c>
      <c r="O184" s="7">
        <v>137</v>
      </c>
      <c r="P184" s="7">
        <v>205</v>
      </c>
      <c r="Q184" s="8">
        <v>101.6</v>
      </c>
      <c r="R184" s="8">
        <v>87</v>
      </c>
      <c r="S184" s="8">
        <v>0.26100000000000001</v>
      </c>
      <c r="T184" s="8">
        <v>2.9000000000000001E-2</v>
      </c>
      <c r="AA184" s="4"/>
    </row>
    <row r="185" spans="1:27" x14ac:dyDescent="0.25">
      <c r="A185" s="2">
        <v>184</v>
      </c>
      <c r="B185" s="10">
        <v>1101160.25</v>
      </c>
      <c r="C185" s="10">
        <v>953090.67</v>
      </c>
      <c r="D185" s="10">
        <v>948.41700000000003</v>
      </c>
      <c r="E185" s="10">
        <v>1.7690644E-3</v>
      </c>
      <c r="F185" s="10">
        <v>999.92899999999997</v>
      </c>
      <c r="N185" s="7">
        <v>185</v>
      </c>
      <c r="O185" s="7">
        <v>138</v>
      </c>
      <c r="P185" s="7">
        <v>200</v>
      </c>
      <c r="Q185" s="8">
        <v>609.6</v>
      </c>
      <c r="R185" s="8">
        <v>30</v>
      </c>
      <c r="S185" s="8">
        <v>0.09</v>
      </c>
      <c r="T185" s="8">
        <v>-2.65</v>
      </c>
      <c r="AA185" s="4"/>
    </row>
    <row r="186" spans="1:27" x14ac:dyDescent="0.25">
      <c r="A186" s="2">
        <v>185</v>
      </c>
      <c r="B186" s="10">
        <v>1101185.6100000001</v>
      </c>
      <c r="C186" s="10">
        <v>953060.69</v>
      </c>
      <c r="D186" s="10">
        <v>950.09100000000001</v>
      </c>
      <c r="E186" s="10">
        <v>1.8432515900000002E-2</v>
      </c>
      <c r="F186" s="10">
        <v>999.92899999999997</v>
      </c>
      <c r="N186" s="7">
        <v>186</v>
      </c>
      <c r="O186" s="7">
        <v>125</v>
      </c>
      <c r="P186" s="7">
        <v>359</v>
      </c>
      <c r="Q186" s="8">
        <v>101.6</v>
      </c>
      <c r="R186" s="8">
        <v>2</v>
      </c>
      <c r="S186" s="8">
        <v>0</v>
      </c>
      <c r="T186" s="8">
        <v>0.502</v>
      </c>
      <c r="AA186" s="4"/>
    </row>
    <row r="187" spans="1:27" x14ac:dyDescent="0.25">
      <c r="A187" s="2">
        <v>186</v>
      </c>
      <c r="B187" s="10">
        <v>1101187.57</v>
      </c>
      <c r="C187" s="10">
        <v>953181.21</v>
      </c>
      <c r="D187" s="10">
        <v>946.91</v>
      </c>
      <c r="E187" s="10">
        <v>0.12472168140000001</v>
      </c>
      <c r="F187" s="10">
        <v>999.904</v>
      </c>
      <c r="N187" s="7">
        <v>187</v>
      </c>
      <c r="O187" s="7">
        <v>360</v>
      </c>
      <c r="P187" s="7">
        <v>211</v>
      </c>
      <c r="Q187" s="8">
        <v>152.4</v>
      </c>
      <c r="R187" s="8">
        <v>150.19999999999999</v>
      </c>
      <c r="S187" s="8">
        <v>0</v>
      </c>
      <c r="T187" s="8">
        <v>0.88100000000000001</v>
      </c>
      <c r="AA187" s="4"/>
    </row>
    <row r="188" spans="1:27" x14ac:dyDescent="0.25">
      <c r="A188" s="2">
        <v>187</v>
      </c>
      <c r="B188" s="10">
        <v>1101253.25</v>
      </c>
      <c r="C188" s="10">
        <v>953138.28</v>
      </c>
      <c r="D188" s="10">
        <v>950.63</v>
      </c>
      <c r="E188" s="10">
        <v>0.24116351675</v>
      </c>
      <c r="F188" s="10">
        <v>999.928</v>
      </c>
      <c r="N188" s="7">
        <v>188</v>
      </c>
      <c r="O188" s="7">
        <v>139</v>
      </c>
      <c r="P188" s="7">
        <v>140</v>
      </c>
      <c r="Q188" s="8">
        <v>914.4</v>
      </c>
      <c r="R188" s="8">
        <v>89</v>
      </c>
      <c r="S188" s="8">
        <v>0.26700000000000002</v>
      </c>
      <c r="T188" s="8">
        <v>1.548</v>
      </c>
      <c r="AA188" s="4"/>
    </row>
    <row r="189" spans="1:27" x14ac:dyDescent="0.25">
      <c r="A189" s="2">
        <v>188</v>
      </c>
      <c r="B189" s="10">
        <v>1101178.58</v>
      </c>
      <c r="C189" s="10">
        <v>953187.1</v>
      </c>
      <c r="D189" s="10">
        <v>946.26800000000003</v>
      </c>
      <c r="E189" s="10">
        <v>0.55657069334999998</v>
      </c>
      <c r="F189" s="10">
        <v>999.904</v>
      </c>
      <c r="N189" s="7">
        <v>189</v>
      </c>
      <c r="O189" s="7">
        <v>140</v>
      </c>
      <c r="P189" s="7">
        <v>141</v>
      </c>
      <c r="Q189" s="8">
        <v>304.8</v>
      </c>
      <c r="R189" s="8">
        <v>1</v>
      </c>
      <c r="S189" s="8">
        <v>3.0000000000000001E-3</v>
      </c>
      <c r="T189" s="8">
        <v>1.288</v>
      </c>
      <c r="AA189" s="4"/>
    </row>
    <row r="190" spans="1:27" x14ac:dyDescent="0.25">
      <c r="A190" s="2">
        <v>189</v>
      </c>
      <c r="B190" s="10">
        <v>1101257.33</v>
      </c>
      <c r="C190" s="10">
        <v>953143.36</v>
      </c>
      <c r="D190" s="10">
        <v>950.702</v>
      </c>
      <c r="E190" s="10">
        <v>0.22427179315000001</v>
      </c>
      <c r="F190" s="10">
        <v>999.928</v>
      </c>
      <c r="N190" s="7">
        <v>190</v>
      </c>
      <c r="O190" s="7">
        <v>141</v>
      </c>
      <c r="P190" s="7">
        <v>117</v>
      </c>
      <c r="Q190" s="8">
        <v>406.4</v>
      </c>
      <c r="R190" s="8">
        <v>13.84</v>
      </c>
      <c r="S190" s="8">
        <v>0.06</v>
      </c>
      <c r="T190" s="8">
        <v>0.39</v>
      </c>
      <c r="AA190" s="4"/>
    </row>
    <row r="191" spans="1:27" x14ac:dyDescent="0.25">
      <c r="A191" s="2">
        <v>190</v>
      </c>
      <c r="B191" s="10">
        <v>1101248.98</v>
      </c>
      <c r="C191" s="10">
        <v>953313.47</v>
      </c>
      <c r="D191" s="10">
        <v>944.78499999999997</v>
      </c>
      <c r="E191" s="10">
        <v>0.37808189409999998</v>
      </c>
      <c r="F191" s="10">
        <v>999.88300000000004</v>
      </c>
      <c r="N191" s="7">
        <v>191</v>
      </c>
      <c r="O191" s="7">
        <v>142</v>
      </c>
      <c r="P191" s="7">
        <v>321</v>
      </c>
      <c r="Q191" s="8">
        <v>914.4</v>
      </c>
      <c r="R191" s="8">
        <v>100</v>
      </c>
      <c r="S191" s="8">
        <v>0.3</v>
      </c>
      <c r="T191" s="8">
        <v>6.5000000000000002E-2</v>
      </c>
      <c r="AA191" s="4"/>
    </row>
    <row r="192" spans="1:27" x14ac:dyDescent="0.25">
      <c r="A192" s="2">
        <v>191</v>
      </c>
      <c r="B192" s="10">
        <v>1101321.8700000001</v>
      </c>
      <c r="C192" s="10">
        <v>953281.31</v>
      </c>
      <c r="D192" s="10">
        <v>949.30799999999999</v>
      </c>
      <c r="E192" s="10">
        <v>0.17066030730000001</v>
      </c>
      <c r="F192" s="10">
        <v>999.928</v>
      </c>
      <c r="N192" s="7">
        <v>192</v>
      </c>
      <c r="O192" s="7">
        <v>143</v>
      </c>
      <c r="P192" s="7">
        <v>141</v>
      </c>
      <c r="Q192" s="8">
        <v>406.4</v>
      </c>
      <c r="R192" s="8">
        <v>7.3</v>
      </c>
      <c r="S192" s="8">
        <v>2.9000000000000001E-2</v>
      </c>
      <c r="T192" s="8">
        <v>-0.878</v>
      </c>
      <c r="AA192" s="4"/>
    </row>
    <row r="193" spans="1:27" x14ac:dyDescent="0.25">
      <c r="A193" s="2">
        <v>192</v>
      </c>
      <c r="B193" s="10">
        <v>1101371.45</v>
      </c>
      <c r="C193" s="10">
        <v>953357.53</v>
      </c>
      <c r="D193" s="10">
        <v>948.90099999999995</v>
      </c>
      <c r="E193" s="10">
        <v>5.7237814400000003E-2</v>
      </c>
      <c r="F193" s="10">
        <v>999.88099999999997</v>
      </c>
      <c r="N193" s="7">
        <v>193</v>
      </c>
      <c r="O193" s="7">
        <v>123</v>
      </c>
      <c r="P193" s="7">
        <v>215</v>
      </c>
      <c r="Q193" s="8">
        <v>254</v>
      </c>
      <c r="R193" s="8">
        <v>60</v>
      </c>
      <c r="S193" s="8">
        <v>0.18</v>
      </c>
      <c r="T193" s="8">
        <v>-0.69199999999999995</v>
      </c>
      <c r="AA193" s="4"/>
    </row>
    <row r="194" spans="1:27" x14ac:dyDescent="0.25">
      <c r="A194" s="2">
        <v>193</v>
      </c>
      <c r="B194" s="10">
        <v>1101287.6100000001</v>
      </c>
      <c r="C194" s="10">
        <v>953395.67</v>
      </c>
      <c r="D194" s="10">
        <v>945.01300000000003</v>
      </c>
      <c r="E194" s="10">
        <v>0.19149480290000001</v>
      </c>
      <c r="F194" s="10">
        <v>999.88099999999997</v>
      </c>
      <c r="N194" s="7">
        <v>194</v>
      </c>
      <c r="O194" s="7">
        <v>144</v>
      </c>
      <c r="P194" s="7">
        <v>150</v>
      </c>
      <c r="Q194" s="8">
        <v>609.6</v>
      </c>
      <c r="R194" s="8">
        <v>11.88</v>
      </c>
      <c r="S194" s="8">
        <v>4.1000000000000002E-2</v>
      </c>
      <c r="T194" s="8">
        <v>-0.55500000000000005</v>
      </c>
      <c r="AA194" s="4"/>
    </row>
    <row r="195" spans="1:27" x14ac:dyDescent="0.25">
      <c r="A195" s="2">
        <v>194</v>
      </c>
      <c r="B195" s="10">
        <v>1101357.72</v>
      </c>
      <c r="C195" s="10">
        <v>953363.59</v>
      </c>
      <c r="D195" s="10">
        <v>948.33699999999999</v>
      </c>
      <c r="E195" s="10">
        <v>0.14800485695000001</v>
      </c>
      <c r="F195" s="10">
        <v>999.88099999999997</v>
      </c>
      <c r="N195" s="7">
        <v>195</v>
      </c>
      <c r="O195" s="7">
        <v>139</v>
      </c>
      <c r="P195" s="7">
        <v>150</v>
      </c>
      <c r="Q195" s="8">
        <v>406.4</v>
      </c>
      <c r="R195" s="8">
        <v>83</v>
      </c>
      <c r="S195" s="8">
        <v>0.33200000000000002</v>
      </c>
      <c r="T195" s="8">
        <v>-1.77</v>
      </c>
      <c r="AA195" s="4"/>
    </row>
    <row r="196" spans="1:27" x14ac:dyDescent="0.25">
      <c r="A196" s="2">
        <v>195</v>
      </c>
      <c r="B196" s="10">
        <v>1101375.72</v>
      </c>
      <c r="C196" s="10">
        <v>953368.96</v>
      </c>
      <c r="D196" s="10">
        <v>948.44399999999996</v>
      </c>
      <c r="E196" s="10">
        <v>0.11582966625</v>
      </c>
      <c r="F196" s="10">
        <v>999.88099999999997</v>
      </c>
      <c r="N196" s="7">
        <v>196</v>
      </c>
      <c r="O196" s="7">
        <v>8</v>
      </c>
      <c r="P196" s="7">
        <v>145</v>
      </c>
      <c r="Q196" s="8">
        <v>406.4</v>
      </c>
      <c r="R196" s="8">
        <v>8.4700000000000006</v>
      </c>
      <c r="S196" s="8">
        <v>2.5000000000000001E-2</v>
      </c>
      <c r="T196" s="8">
        <v>38.396999999999998</v>
      </c>
      <c r="AA196" s="4"/>
    </row>
    <row r="197" spans="1:27" x14ac:dyDescent="0.25">
      <c r="A197" s="2">
        <v>196</v>
      </c>
      <c r="B197" s="10">
        <v>1101400.45</v>
      </c>
      <c r="C197" s="10">
        <v>953437.18</v>
      </c>
      <c r="D197" s="10">
        <v>946.35400000000004</v>
      </c>
      <c r="E197" s="10">
        <v>0.25489581844999998</v>
      </c>
      <c r="F197" s="10">
        <v>999.88099999999997</v>
      </c>
      <c r="N197" s="7">
        <v>197</v>
      </c>
      <c r="O197" s="7">
        <v>145</v>
      </c>
      <c r="P197" s="7">
        <v>181</v>
      </c>
      <c r="Q197" s="8">
        <v>609.6</v>
      </c>
      <c r="R197" s="8">
        <v>12.8</v>
      </c>
      <c r="S197" s="8">
        <v>4.2999999999999997E-2</v>
      </c>
      <c r="T197" s="8">
        <v>11.682</v>
      </c>
      <c r="AA197" s="4"/>
    </row>
    <row r="198" spans="1:27" x14ac:dyDescent="0.25">
      <c r="A198" s="2">
        <v>197</v>
      </c>
      <c r="B198" s="10">
        <v>1101318.1000000001</v>
      </c>
      <c r="C198" s="10">
        <v>953469.47</v>
      </c>
      <c r="D198" s="10">
        <v>945.01300000000003</v>
      </c>
      <c r="E198" s="10">
        <v>0.42283767774999997</v>
      </c>
      <c r="F198" s="10">
        <v>999.87900000000002</v>
      </c>
      <c r="N198" s="7">
        <v>198</v>
      </c>
      <c r="O198" s="7">
        <v>146</v>
      </c>
      <c r="P198" s="7">
        <v>163</v>
      </c>
      <c r="Q198" s="8">
        <v>457.2</v>
      </c>
      <c r="R198" s="8">
        <v>5</v>
      </c>
      <c r="S198" s="8">
        <v>2.5000000000000001E-2</v>
      </c>
      <c r="T198" s="8">
        <v>5.0579999999999998</v>
      </c>
      <c r="AA198" s="4"/>
    </row>
    <row r="199" spans="1:27" x14ac:dyDescent="0.25">
      <c r="A199" s="2">
        <v>198</v>
      </c>
      <c r="B199" s="10">
        <v>1101252.25</v>
      </c>
      <c r="C199" s="10">
        <v>953501.4</v>
      </c>
      <c r="D199" s="10">
        <v>945.01300000000003</v>
      </c>
      <c r="E199" s="10">
        <v>0.26881281244999999</v>
      </c>
      <c r="F199" s="10">
        <v>999.87699999999995</v>
      </c>
      <c r="N199" s="7">
        <v>199</v>
      </c>
      <c r="O199" s="7">
        <v>147</v>
      </c>
      <c r="P199" s="7">
        <v>148</v>
      </c>
      <c r="Q199" s="8">
        <v>762</v>
      </c>
      <c r="R199" s="8">
        <v>5</v>
      </c>
      <c r="S199" s="8">
        <v>2.5000000000000001E-2</v>
      </c>
      <c r="T199" s="8">
        <v>-13.593</v>
      </c>
      <c r="AA199" s="4"/>
    </row>
    <row r="200" spans="1:27" x14ac:dyDescent="0.25">
      <c r="A200" s="2">
        <v>199</v>
      </c>
      <c r="B200" s="10">
        <v>1101220.99</v>
      </c>
      <c r="C200" s="10">
        <v>953506.41</v>
      </c>
      <c r="D200" s="10">
        <v>944.94799999999998</v>
      </c>
      <c r="E200" s="10">
        <v>0.18802757824999999</v>
      </c>
      <c r="F200" s="10">
        <v>999.87699999999995</v>
      </c>
      <c r="N200" s="7">
        <v>200</v>
      </c>
      <c r="O200" s="7">
        <v>148</v>
      </c>
      <c r="P200" s="7">
        <v>145</v>
      </c>
      <c r="Q200" s="8">
        <v>304.8</v>
      </c>
      <c r="R200" s="8">
        <v>90</v>
      </c>
      <c r="S200" s="8">
        <v>0.36</v>
      </c>
      <c r="T200" s="8">
        <v>-13.662000000000001</v>
      </c>
      <c r="AA200" s="4"/>
    </row>
    <row r="201" spans="1:27" x14ac:dyDescent="0.25">
      <c r="A201" s="2">
        <v>200</v>
      </c>
      <c r="B201" s="10">
        <v>1101311.3400000001</v>
      </c>
      <c r="C201" s="10">
        <v>953592.2</v>
      </c>
      <c r="D201" s="10">
        <v>945.08</v>
      </c>
      <c r="E201" s="10">
        <v>0.40848802039999998</v>
      </c>
      <c r="F201" s="10">
        <v>999.87699999999995</v>
      </c>
      <c r="N201" s="7">
        <v>201</v>
      </c>
      <c r="O201" s="7">
        <v>146</v>
      </c>
      <c r="P201" s="7">
        <v>170</v>
      </c>
      <c r="Q201" s="8">
        <v>406.4</v>
      </c>
      <c r="R201" s="8">
        <v>2.5</v>
      </c>
      <c r="S201" s="8">
        <v>1.2999999999999999E-2</v>
      </c>
      <c r="T201" s="8">
        <v>10.039999999999999</v>
      </c>
      <c r="AA201" s="4"/>
    </row>
    <row r="202" spans="1:27" x14ac:dyDescent="0.25">
      <c r="A202" s="2">
        <v>201</v>
      </c>
      <c r="B202" s="10">
        <v>1101275.01</v>
      </c>
      <c r="C202" s="10">
        <v>953401.93</v>
      </c>
      <c r="D202" s="10">
        <v>945.01300000000003</v>
      </c>
      <c r="E202" s="10">
        <v>0.43894083984999999</v>
      </c>
      <c r="F202" s="10">
        <v>999.88099999999997</v>
      </c>
      <c r="N202" s="7">
        <v>202</v>
      </c>
      <c r="O202" s="7">
        <v>145</v>
      </c>
      <c r="P202" s="7">
        <v>146</v>
      </c>
      <c r="Q202" s="8">
        <v>762</v>
      </c>
      <c r="R202" s="8">
        <v>4.78</v>
      </c>
      <c r="S202" s="8">
        <v>1.9E-2</v>
      </c>
      <c r="T202" s="8">
        <v>12.962999999999999</v>
      </c>
      <c r="AA202" s="4"/>
    </row>
    <row r="203" spans="1:27" x14ac:dyDescent="0.25">
      <c r="A203" s="2">
        <v>202</v>
      </c>
      <c r="B203" s="10">
        <v>1101116.3700000001</v>
      </c>
      <c r="C203" s="10">
        <v>953544.41</v>
      </c>
      <c r="D203" s="10">
        <v>944.596</v>
      </c>
      <c r="E203" s="10">
        <v>0.1159022957</v>
      </c>
      <c r="F203" s="10">
        <v>999.41899999999998</v>
      </c>
      <c r="N203" s="7">
        <v>203</v>
      </c>
      <c r="O203" s="7">
        <v>149</v>
      </c>
      <c r="P203" s="7">
        <v>146</v>
      </c>
      <c r="Q203" s="8">
        <v>152.4</v>
      </c>
      <c r="R203" s="8">
        <v>70</v>
      </c>
      <c r="S203" s="8">
        <v>0.21</v>
      </c>
      <c r="T203" s="8">
        <v>2.1360000000000001</v>
      </c>
      <c r="AA203" s="4"/>
    </row>
    <row r="204" spans="1:27" x14ac:dyDescent="0.25">
      <c r="A204" s="2">
        <v>204</v>
      </c>
      <c r="B204" s="10">
        <v>1101424.28</v>
      </c>
      <c r="C204" s="10">
        <v>953529.7</v>
      </c>
      <c r="D204" s="10">
        <v>946.44899999999996</v>
      </c>
      <c r="E204" s="10">
        <v>0.29890455075</v>
      </c>
      <c r="F204" s="10">
        <v>999.87699999999995</v>
      </c>
      <c r="N204" s="7">
        <v>204</v>
      </c>
      <c r="O204" s="7">
        <v>150</v>
      </c>
      <c r="P204" s="7">
        <v>322</v>
      </c>
      <c r="Q204" s="8">
        <v>457.2</v>
      </c>
      <c r="R204" s="8">
        <v>89</v>
      </c>
      <c r="S204" s="8">
        <v>0.35599999999999998</v>
      </c>
      <c r="T204" s="8">
        <v>-2.4550000000000001</v>
      </c>
      <c r="AA204" s="4"/>
    </row>
    <row r="205" spans="1:27" x14ac:dyDescent="0.25">
      <c r="A205" s="2">
        <v>205</v>
      </c>
      <c r="B205" s="10">
        <v>1101468.17</v>
      </c>
      <c r="C205" s="10">
        <v>953603.87</v>
      </c>
      <c r="D205" s="10">
        <v>946.52800000000002</v>
      </c>
      <c r="E205" s="10">
        <v>0.23923363025</v>
      </c>
      <c r="F205" s="10">
        <v>999.87699999999995</v>
      </c>
      <c r="N205" s="7">
        <v>205</v>
      </c>
      <c r="O205" s="7">
        <v>151</v>
      </c>
      <c r="P205" s="7">
        <v>322</v>
      </c>
      <c r="Q205" s="8">
        <v>355.6</v>
      </c>
      <c r="R205" s="8">
        <v>87</v>
      </c>
      <c r="S205" s="8">
        <v>0.34799999999999998</v>
      </c>
      <c r="T205" s="8">
        <v>7.8460000000000001</v>
      </c>
      <c r="AA205" s="4"/>
    </row>
    <row r="206" spans="1:27" x14ac:dyDescent="0.25">
      <c r="A206" s="2">
        <v>206</v>
      </c>
      <c r="B206" s="10">
        <v>1101498.42</v>
      </c>
      <c r="C206" s="10">
        <v>953708.56</v>
      </c>
      <c r="D206" s="10">
        <v>947.11599999999999</v>
      </c>
      <c r="E206" s="10">
        <v>0.25775953245</v>
      </c>
      <c r="F206" s="10">
        <v>999.87699999999995</v>
      </c>
      <c r="N206" s="7">
        <v>206</v>
      </c>
      <c r="O206" s="7">
        <v>152</v>
      </c>
      <c r="P206" s="7">
        <v>322</v>
      </c>
      <c r="Q206" s="8">
        <v>762</v>
      </c>
      <c r="R206" s="8">
        <v>10.73</v>
      </c>
      <c r="S206" s="8">
        <v>3.6999999999999998E-2</v>
      </c>
      <c r="T206" s="8">
        <v>-5.1890000000000001</v>
      </c>
      <c r="AA206" s="4"/>
    </row>
    <row r="207" spans="1:27" x14ac:dyDescent="0.25">
      <c r="A207" s="2">
        <v>207</v>
      </c>
      <c r="B207" s="10">
        <v>1101472.18</v>
      </c>
      <c r="C207" s="10">
        <v>953611.01</v>
      </c>
      <c r="D207" s="10">
        <v>946.58699999999999</v>
      </c>
      <c r="E207" s="10">
        <v>3.87793622E-2</v>
      </c>
      <c r="F207" s="10">
        <v>999.87699999999995</v>
      </c>
      <c r="N207" s="7">
        <v>207</v>
      </c>
      <c r="O207" s="7">
        <v>119</v>
      </c>
      <c r="P207" s="7">
        <v>323</v>
      </c>
      <c r="Q207" s="8">
        <v>914.4</v>
      </c>
      <c r="R207" s="8">
        <v>10.88</v>
      </c>
      <c r="S207" s="8">
        <v>3.3000000000000002E-2</v>
      </c>
      <c r="T207" s="8">
        <v>1E-3</v>
      </c>
      <c r="AA207" s="4"/>
    </row>
    <row r="208" spans="1:27" x14ac:dyDescent="0.25">
      <c r="A208" s="2">
        <v>208</v>
      </c>
      <c r="B208" s="10">
        <v>1100943.47</v>
      </c>
      <c r="C208" s="10">
        <v>953522.67</v>
      </c>
      <c r="D208" s="10">
        <v>944.13599999999997</v>
      </c>
      <c r="E208" s="10">
        <v>8.0463923699999995E-2</v>
      </c>
      <c r="F208" s="10">
        <v>999.41899999999998</v>
      </c>
      <c r="N208" s="7">
        <v>208</v>
      </c>
      <c r="O208" s="7">
        <v>153</v>
      </c>
      <c r="P208" s="7">
        <v>119</v>
      </c>
      <c r="Q208" s="8">
        <v>914.4</v>
      </c>
      <c r="R208" s="8">
        <v>0.5</v>
      </c>
      <c r="S208" s="8">
        <v>2E-3</v>
      </c>
      <c r="T208" s="8">
        <v>-4.8890000000000002</v>
      </c>
      <c r="AA208" s="4"/>
    </row>
    <row r="209" spans="1:27" x14ac:dyDescent="0.25">
      <c r="A209" s="2">
        <v>209</v>
      </c>
      <c r="B209" s="10">
        <v>1100939.1100000001</v>
      </c>
      <c r="C209" s="10">
        <v>953520.88</v>
      </c>
      <c r="D209" s="10">
        <v>944.11800000000005</v>
      </c>
      <c r="E209" s="10">
        <v>4.09478868E-2</v>
      </c>
      <c r="F209" s="10">
        <v>999.41899999999998</v>
      </c>
      <c r="N209" s="7">
        <v>209</v>
      </c>
      <c r="O209" s="7">
        <v>153</v>
      </c>
      <c r="P209" s="7">
        <v>309</v>
      </c>
      <c r="Q209" s="8">
        <v>457.2</v>
      </c>
      <c r="R209" s="8">
        <v>85</v>
      </c>
      <c r="S209" s="8">
        <v>0.34</v>
      </c>
      <c r="T209" s="8">
        <v>3.923</v>
      </c>
      <c r="AA209" s="4"/>
    </row>
    <row r="210" spans="1:27" x14ac:dyDescent="0.25">
      <c r="A210" s="2">
        <v>210</v>
      </c>
      <c r="B210" s="10">
        <v>1100943.9099999999</v>
      </c>
      <c r="C210" s="10">
        <v>953499.41</v>
      </c>
      <c r="D210" s="10">
        <v>944.09</v>
      </c>
      <c r="E210" s="10">
        <v>9.1161326850000002E-2</v>
      </c>
      <c r="F210" s="10">
        <v>999.41899999999998</v>
      </c>
      <c r="N210" s="7">
        <v>210</v>
      </c>
      <c r="O210" s="7">
        <v>122</v>
      </c>
      <c r="P210" s="7">
        <v>121</v>
      </c>
      <c r="Q210" s="8">
        <v>508</v>
      </c>
      <c r="R210" s="8">
        <v>34</v>
      </c>
      <c r="S210" s="8">
        <v>0.10199999999999999</v>
      </c>
      <c r="T210" s="8">
        <v>0.41599999999999998</v>
      </c>
      <c r="AA210" s="4"/>
    </row>
    <row r="211" spans="1:27" x14ac:dyDescent="0.25">
      <c r="A211" s="2">
        <v>211</v>
      </c>
      <c r="B211" s="10">
        <v>1100777</v>
      </c>
      <c r="C211" s="10">
        <v>953122.3</v>
      </c>
      <c r="D211" s="10">
        <v>944.07399999999996</v>
      </c>
      <c r="E211" s="10">
        <v>0.65003543414999998</v>
      </c>
      <c r="F211" s="10">
        <v>999.952</v>
      </c>
      <c r="N211" s="7">
        <v>211</v>
      </c>
      <c r="O211" s="7">
        <v>121</v>
      </c>
      <c r="P211" s="7">
        <v>104</v>
      </c>
      <c r="Q211" s="8">
        <v>254</v>
      </c>
      <c r="R211" s="8">
        <v>85</v>
      </c>
      <c r="S211" s="8">
        <v>0.255</v>
      </c>
      <c r="T211" s="8">
        <v>9.6000000000000002E-2</v>
      </c>
      <c r="AA211" s="4"/>
    </row>
    <row r="212" spans="1:27" x14ac:dyDescent="0.25">
      <c r="A212" s="2">
        <v>212</v>
      </c>
      <c r="B212" s="10">
        <v>1100832.27</v>
      </c>
      <c r="C212" s="10">
        <v>953475.23</v>
      </c>
      <c r="D212" s="10">
        <v>943.77300000000002</v>
      </c>
      <c r="E212" s="10">
        <v>0.12491882</v>
      </c>
      <c r="F212" s="10">
        <v>999.41899999999998</v>
      </c>
      <c r="N212" s="7">
        <v>212</v>
      </c>
      <c r="O212" s="7">
        <v>151</v>
      </c>
      <c r="P212" s="7">
        <v>147</v>
      </c>
      <c r="Q212" s="8">
        <v>304.8</v>
      </c>
      <c r="R212" s="8">
        <v>92</v>
      </c>
      <c r="S212" s="8">
        <v>0.36799999999999999</v>
      </c>
      <c r="T212" s="8">
        <v>-12.528</v>
      </c>
      <c r="AA212" s="4"/>
    </row>
    <row r="213" spans="1:27" x14ac:dyDescent="0.25">
      <c r="A213" s="2">
        <v>213</v>
      </c>
      <c r="B213" s="10">
        <v>1100801.8999999999</v>
      </c>
      <c r="C213" s="10">
        <v>953462.65</v>
      </c>
      <c r="D213" s="10">
        <v>943.71299999999997</v>
      </c>
      <c r="E213" s="10">
        <v>7.2474599000000001E-2</v>
      </c>
      <c r="F213" s="10">
        <v>999.41899999999998</v>
      </c>
      <c r="N213" s="7">
        <v>213</v>
      </c>
      <c r="O213" s="7">
        <v>154</v>
      </c>
      <c r="P213" s="7">
        <v>151</v>
      </c>
      <c r="Q213" s="8">
        <v>203.2</v>
      </c>
      <c r="R213" s="8">
        <v>14.43</v>
      </c>
      <c r="S213" s="8">
        <v>6.3E-2</v>
      </c>
      <c r="T213" s="8">
        <v>-4.476</v>
      </c>
      <c r="AA213" s="4"/>
    </row>
    <row r="214" spans="1:27" x14ac:dyDescent="0.25">
      <c r="A214" s="2">
        <v>214</v>
      </c>
      <c r="B214" s="10">
        <v>1100739.82</v>
      </c>
      <c r="C214" s="10">
        <v>953436.75</v>
      </c>
      <c r="D214" s="10">
        <v>943.59</v>
      </c>
      <c r="E214" s="10">
        <v>0.16403020304999999</v>
      </c>
      <c r="F214" s="10">
        <v>999.41899999999998</v>
      </c>
      <c r="N214" s="7">
        <v>214</v>
      </c>
      <c r="O214" s="7">
        <v>120</v>
      </c>
      <c r="P214" s="7">
        <v>154</v>
      </c>
      <c r="Q214" s="8">
        <v>609.6</v>
      </c>
      <c r="R214" s="8">
        <v>28.74</v>
      </c>
      <c r="S214" s="8">
        <v>0.115</v>
      </c>
      <c r="T214" s="8">
        <v>-4.399</v>
      </c>
      <c r="AA214" s="4"/>
    </row>
    <row r="215" spans="1:27" x14ac:dyDescent="0.25">
      <c r="A215" s="2">
        <v>215</v>
      </c>
      <c r="B215" s="10">
        <v>1100767.45</v>
      </c>
      <c r="C215" s="10">
        <v>952592.65</v>
      </c>
      <c r="D215" s="10">
        <v>945.995</v>
      </c>
      <c r="E215" s="10">
        <v>0.18175717420000001</v>
      </c>
      <c r="F215" s="10">
        <v>999.96699999999998</v>
      </c>
      <c r="N215" s="7">
        <v>215</v>
      </c>
      <c r="O215" s="7">
        <v>155</v>
      </c>
      <c r="P215" s="7">
        <v>309</v>
      </c>
      <c r="Q215" s="8">
        <v>457.2</v>
      </c>
      <c r="R215" s="8">
        <v>90</v>
      </c>
      <c r="S215" s="8">
        <v>0.36</v>
      </c>
      <c r="T215" s="8">
        <v>-7.8760000000000003</v>
      </c>
      <c r="AA215" s="4"/>
    </row>
    <row r="216" spans="1:27" x14ac:dyDescent="0.25">
      <c r="A216" s="2">
        <v>216</v>
      </c>
      <c r="B216" s="10">
        <v>1100684.3899999999</v>
      </c>
      <c r="C216" s="10">
        <v>953071.56</v>
      </c>
      <c r="D216" s="10">
        <v>943.38800000000003</v>
      </c>
      <c r="E216" s="10">
        <v>0.19850708595</v>
      </c>
      <c r="F216" s="10">
        <v>999.95100000000002</v>
      </c>
      <c r="N216" s="7">
        <v>216</v>
      </c>
      <c r="O216" s="7">
        <v>156</v>
      </c>
      <c r="P216" s="7">
        <v>147</v>
      </c>
      <c r="Q216" s="8">
        <v>457.2</v>
      </c>
      <c r="R216" s="8">
        <v>5</v>
      </c>
      <c r="S216" s="8">
        <v>0.02</v>
      </c>
      <c r="T216" s="8">
        <v>-0.96399999999999997</v>
      </c>
      <c r="AA216" s="4"/>
    </row>
    <row r="217" spans="1:27" x14ac:dyDescent="0.25">
      <c r="A217" s="2">
        <v>217</v>
      </c>
      <c r="B217" s="10">
        <v>1100882.07</v>
      </c>
      <c r="C217" s="10">
        <v>952918.03</v>
      </c>
      <c r="D217" s="10">
        <v>944.67899999999997</v>
      </c>
      <c r="E217" s="10">
        <v>0.23957083765000001</v>
      </c>
      <c r="F217" s="10">
        <v>999.95600000000002</v>
      </c>
      <c r="N217" s="7">
        <v>217</v>
      </c>
      <c r="O217" s="7">
        <v>155</v>
      </c>
      <c r="P217" s="7">
        <v>156</v>
      </c>
      <c r="Q217" s="8">
        <v>101.6</v>
      </c>
      <c r="R217" s="8">
        <v>85</v>
      </c>
      <c r="S217" s="8">
        <v>0.255</v>
      </c>
      <c r="T217" s="8">
        <v>-0.79700000000000004</v>
      </c>
      <c r="AA217" s="4"/>
    </row>
    <row r="218" spans="1:27" x14ac:dyDescent="0.25">
      <c r="A218" s="2">
        <v>218</v>
      </c>
      <c r="B218" s="10">
        <v>1101168.02</v>
      </c>
      <c r="C218" s="10">
        <v>953171.29</v>
      </c>
      <c r="D218" s="10">
        <v>946.5</v>
      </c>
      <c r="E218" s="10">
        <v>0.2884976796</v>
      </c>
      <c r="F218" s="10">
        <v>999.90499999999997</v>
      </c>
      <c r="N218" s="7">
        <v>218</v>
      </c>
      <c r="O218" s="7">
        <v>157</v>
      </c>
      <c r="P218" s="7">
        <v>155</v>
      </c>
      <c r="Q218" s="8">
        <v>304.8</v>
      </c>
      <c r="R218" s="8">
        <v>90</v>
      </c>
      <c r="S218" s="8">
        <v>0.36</v>
      </c>
      <c r="T218" s="8">
        <v>-12.41</v>
      </c>
      <c r="AA218" s="4"/>
    </row>
    <row r="219" spans="1:27" x14ac:dyDescent="0.25">
      <c r="A219" s="2">
        <v>219</v>
      </c>
      <c r="B219" s="10">
        <v>1101121.6100000001</v>
      </c>
      <c r="C219" s="10">
        <v>953222.55</v>
      </c>
      <c r="D219" s="10">
        <v>944.80499999999995</v>
      </c>
      <c r="E219" s="10">
        <v>0.24851472895000001</v>
      </c>
      <c r="F219" s="10">
        <v>999.904</v>
      </c>
      <c r="N219" s="7">
        <v>219</v>
      </c>
      <c r="O219" s="7">
        <v>157</v>
      </c>
      <c r="P219" s="7">
        <v>324</v>
      </c>
      <c r="Q219" s="8">
        <v>355.6</v>
      </c>
      <c r="R219" s="8">
        <v>6.44</v>
      </c>
      <c r="S219" s="8">
        <v>2.4E-2</v>
      </c>
      <c r="T219" s="8">
        <v>11.712</v>
      </c>
      <c r="AA219" s="4"/>
    </row>
    <row r="220" spans="1:27" x14ac:dyDescent="0.25">
      <c r="A220" s="2">
        <v>220</v>
      </c>
      <c r="B220" s="10">
        <v>1100666.77</v>
      </c>
      <c r="C220" s="10">
        <v>953064.32</v>
      </c>
      <c r="D220" s="10">
        <v>943.26</v>
      </c>
      <c r="E220" s="10">
        <v>0</v>
      </c>
      <c r="F220" s="10">
        <v>999.95100000000002</v>
      </c>
      <c r="N220" s="7">
        <v>220</v>
      </c>
      <c r="O220" s="7">
        <v>158</v>
      </c>
      <c r="P220" s="7">
        <v>252</v>
      </c>
      <c r="Q220" s="8">
        <v>203.2</v>
      </c>
      <c r="R220" s="8">
        <v>13.92</v>
      </c>
      <c r="S220" s="8">
        <v>4.7E-2</v>
      </c>
      <c r="T220" s="8">
        <v>-3.92</v>
      </c>
      <c r="AA220" s="4"/>
    </row>
    <row r="221" spans="1:27" x14ac:dyDescent="0.25">
      <c r="A221" s="2">
        <v>221</v>
      </c>
      <c r="B221" s="10">
        <v>1101303.3799999999</v>
      </c>
      <c r="C221" s="10">
        <v>953628.36</v>
      </c>
      <c r="D221" s="10">
        <v>945.26099999999997</v>
      </c>
      <c r="E221" s="10">
        <v>0.2351663349</v>
      </c>
      <c r="F221" s="10">
        <v>999.87699999999995</v>
      </c>
      <c r="N221" s="7">
        <v>221</v>
      </c>
      <c r="O221" s="7">
        <v>159</v>
      </c>
      <c r="P221" s="7">
        <v>160</v>
      </c>
      <c r="Q221" s="8">
        <v>609.6</v>
      </c>
      <c r="R221" s="8">
        <v>1</v>
      </c>
      <c r="S221" s="8">
        <v>3.0000000000000001E-3</v>
      </c>
      <c r="T221" s="8">
        <v>9.8330000000000002</v>
      </c>
      <c r="AA221" s="4"/>
    </row>
    <row r="222" spans="1:27" x14ac:dyDescent="0.25">
      <c r="A222" s="2">
        <v>223</v>
      </c>
      <c r="B222" s="10">
        <v>1100592.81</v>
      </c>
      <c r="C222" s="10">
        <v>953136.62</v>
      </c>
      <c r="D222" s="10">
        <v>942.81899999999996</v>
      </c>
      <c r="E222" s="10">
        <v>1.82613065E-3</v>
      </c>
      <c r="F222" s="10">
        <v>999.95100000000002</v>
      </c>
      <c r="N222" s="7">
        <v>222</v>
      </c>
      <c r="O222" s="7">
        <v>159</v>
      </c>
      <c r="P222" s="7">
        <v>113</v>
      </c>
      <c r="Q222" s="8">
        <v>762</v>
      </c>
      <c r="R222" s="8">
        <v>9.0399999999999991</v>
      </c>
      <c r="S222" s="8">
        <v>4.1000000000000002E-2</v>
      </c>
      <c r="T222" s="8">
        <v>0</v>
      </c>
      <c r="AA222" s="4"/>
    </row>
    <row r="223" spans="1:27" x14ac:dyDescent="0.25">
      <c r="A223" s="2">
        <v>224</v>
      </c>
      <c r="B223" s="10">
        <v>1100592.27</v>
      </c>
      <c r="C223" s="10">
        <v>953254.61</v>
      </c>
      <c r="D223" s="10">
        <v>942.92700000000002</v>
      </c>
      <c r="E223" s="10">
        <v>0.4265646488</v>
      </c>
      <c r="F223" s="10">
        <v>999.92499999999995</v>
      </c>
      <c r="N223" s="7">
        <v>223</v>
      </c>
      <c r="O223" s="7">
        <v>160</v>
      </c>
      <c r="P223" s="7">
        <v>179</v>
      </c>
      <c r="Q223" s="8">
        <v>254</v>
      </c>
      <c r="R223" s="8">
        <v>14.93</v>
      </c>
      <c r="S223" s="8">
        <v>6.5000000000000002E-2</v>
      </c>
      <c r="T223" s="8">
        <v>1.4590000000000001</v>
      </c>
      <c r="AA223" s="4"/>
    </row>
    <row r="224" spans="1:27" x14ac:dyDescent="0.25">
      <c r="A224" s="2">
        <v>225</v>
      </c>
      <c r="B224" s="10">
        <v>1100708.3</v>
      </c>
      <c r="C224" s="10">
        <v>953417.63</v>
      </c>
      <c r="D224" s="10">
        <v>943.54499999999996</v>
      </c>
      <c r="E224" s="10">
        <v>4.6223957150000002E-2</v>
      </c>
      <c r="F224" s="10">
        <v>999.92399999999998</v>
      </c>
      <c r="N224" s="7">
        <v>224</v>
      </c>
      <c r="O224" s="7">
        <v>103</v>
      </c>
      <c r="P224" s="7">
        <v>161</v>
      </c>
      <c r="Q224" s="8">
        <v>609.6</v>
      </c>
      <c r="R224" s="8">
        <v>0.5</v>
      </c>
      <c r="S224" s="8">
        <v>2E-3</v>
      </c>
      <c r="T224" s="8">
        <v>7.8280000000000003</v>
      </c>
      <c r="AA224" s="4"/>
    </row>
    <row r="225" spans="1:27" x14ac:dyDescent="0.25">
      <c r="A225" s="2">
        <v>226</v>
      </c>
      <c r="B225" s="10">
        <v>1100517.95</v>
      </c>
      <c r="C225" s="10">
        <v>953195.94</v>
      </c>
      <c r="D225" s="10">
        <v>942.35900000000004</v>
      </c>
      <c r="E225" s="10">
        <v>0.10100790505</v>
      </c>
      <c r="F225" s="10">
        <v>999.92499999999995</v>
      </c>
      <c r="N225" s="7">
        <v>225</v>
      </c>
      <c r="O225" s="7">
        <v>161</v>
      </c>
      <c r="P225" s="7">
        <v>183</v>
      </c>
      <c r="Q225" s="8">
        <v>101.6</v>
      </c>
      <c r="R225" s="8">
        <v>53</v>
      </c>
      <c r="S225" s="8">
        <v>0.217</v>
      </c>
      <c r="T225" s="8">
        <v>1.8879999999999999</v>
      </c>
      <c r="AA225" s="4"/>
    </row>
    <row r="226" spans="1:27" x14ac:dyDescent="0.25">
      <c r="A226" s="2">
        <v>227</v>
      </c>
      <c r="B226" s="10">
        <v>1100948.54</v>
      </c>
      <c r="C226" s="10">
        <v>953395.17</v>
      </c>
      <c r="D226" s="10">
        <v>944.38199999999995</v>
      </c>
      <c r="E226" s="10">
        <v>0.35898534004999999</v>
      </c>
      <c r="F226" s="10">
        <v>999.41899999999998</v>
      </c>
      <c r="N226" s="7">
        <v>226</v>
      </c>
      <c r="O226" s="7">
        <v>162</v>
      </c>
      <c r="P226" s="7">
        <v>111</v>
      </c>
      <c r="Q226" s="8">
        <v>914.4</v>
      </c>
      <c r="R226" s="8">
        <v>9.9600000000000009</v>
      </c>
      <c r="S226" s="8">
        <v>4.4999999999999998E-2</v>
      </c>
      <c r="T226" s="8">
        <v>-5.6779999999999999</v>
      </c>
      <c r="AA226" s="4"/>
    </row>
    <row r="227" spans="1:27" x14ac:dyDescent="0.25">
      <c r="A227" s="2">
        <v>228</v>
      </c>
      <c r="B227" s="10">
        <v>1100802.28</v>
      </c>
      <c r="C227" s="10">
        <v>953438.73</v>
      </c>
      <c r="D227" s="10">
        <v>943.78499999999997</v>
      </c>
      <c r="E227" s="10">
        <v>0</v>
      </c>
      <c r="F227" s="10">
        <v>999.41899999999998</v>
      </c>
      <c r="N227" s="7">
        <v>227</v>
      </c>
      <c r="O227" s="7">
        <v>163</v>
      </c>
      <c r="P227" s="7">
        <v>162</v>
      </c>
      <c r="Q227" s="8">
        <v>203.2</v>
      </c>
      <c r="R227" s="8">
        <v>80</v>
      </c>
      <c r="S227" s="8">
        <v>0.32</v>
      </c>
      <c r="T227" s="8">
        <v>5.0209999999999999</v>
      </c>
      <c r="AA227" s="4"/>
    </row>
    <row r="228" spans="1:27" x14ac:dyDescent="0.25">
      <c r="A228" s="2">
        <v>229</v>
      </c>
      <c r="B228" s="10">
        <v>1100865.8799999999</v>
      </c>
      <c r="C228" s="10">
        <v>953391.38</v>
      </c>
      <c r="D228" s="10">
        <v>944.12800000000004</v>
      </c>
      <c r="E228" s="10">
        <v>7.5765441899999994E-2</v>
      </c>
      <c r="F228" s="10">
        <v>999.41899999999998</v>
      </c>
      <c r="N228" s="7">
        <v>228</v>
      </c>
      <c r="O228" s="7">
        <v>164</v>
      </c>
      <c r="P228" s="7">
        <v>324</v>
      </c>
      <c r="Q228" s="8">
        <v>355.6</v>
      </c>
      <c r="R228" s="8">
        <v>6.62</v>
      </c>
      <c r="S228" s="8">
        <v>0.02</v>
      </c>
      <c r="T228" s="8">
        <v>-11.711</v>
      </c>
      <c r="AA228" s="4"/>
    </row>
    <row r="229" spans="1:27" x14ac:dyDescent="0.25">
      <c r="A229" s="2">
        <v>230</v>
      </c>
      <c r="B229" s="10">
        <v>1100778.55</v>
      </c>
      <c r="C229" s="10">
        <v>953429.58</v>
      </c>
      <c r="D229" s="10">
        <v>943.73500000000001</v>
      </c>
      <c r="E229" s="10">
        <v>1.8660784449999999E-2</v>
      </c>
      <c r="F229" s="10">
        <v>999.41899999999998</v>
      </c>
      <c r="N229" s="7">
        <v>229</v>
      </c>
      <c r="O229" s="7">
        <v>124</v>
      </c>
      <c r="P229" s="7">
        <v>164</v>
      </c>
      <c r="Q229" s="8">
        <v>203.2</v>
      </c>
      <c r="R229" s="8">
        <v>1</v>
      </c>
      <c r="S229" s="8">
        <v>4.0000000000000001E-3</v>
      </c>
      <c r="T229" s="8">
        <v>-10.574999999999999</v>
      </c>
      <c r="AA229" s="4"/>
    </row>
    <row r="230" spans="1:27" x14ac:dyDescent="0.25">
      <c r="A230" s="2">
        <v>231</v>
      </c>
      <c r="B230" s="10">
        <v>1100896.6200000001</v>
      </c>
      <c r="C230" s="10">
        <v>953405.94</v>
      </c>
      <c r="D230" s="10">
        <v>944.18299999999999</v>
      </c>
      <c r="E230" s="10">
        <v>0</v>
      </c>
      <c r="F230" s="10">
        <v>999.41899999999998</v>
      </c>
      <c r="N230" s="7">
        <v>230</v>
      </c>
      <c r="O230" s="7">
        <v>115</v>
      </c>
      <c r="P230" s="7">
        <v>101</v>
      </c>
      <c r="Q230" s="8">
        <v>508</v>
      </c>
      <c r="R230" s="8">
        <v>1</v>
      </c>
      <c r="S230" s="8">
        <v>3.0000000000000001E-3</v>
      </c>
      <c r="T230" s="8">
        <v>-0.54300000000000004</v>
      </c>
      <c r="AA230" s="4"/>
    </row>
    <row r="231" spans="1:27" x14ac:dyDescent="0.25">
      <c r="A231" s="2">
        <v>232</v>
      </c>
      <c r="B231" s="10">
        <v>1100851.96</v>
      </c>
      <c r="C231" s="10">
        <v>953425.59</v>
      </c>
      <c r="D231" s="10">
        <v>943.98199999999997</v>
      </c>
      <c r="E231" s="10">
        <v>0</v>
      </c>
      <c r="F231" s="10">
        <v>999.41899999999998</v>
      </c>
      <c r="N231" s="7">
        <v>231</v>
      </c>
      <c r="O231" s="7">
        <v>101</v>
      </c>
      <c r="P231" s="7">
        <v>112</v>
      </c>
      <c r="Q231" s="8">
        <v>406.4</v>
      </c>
      <c r="R231" s="8">
        <v>11.32</v>
      </c>
      <c r="S231" s="8">
        <v>3.4000000000000002E-2</v>
      </c>
      <c r="T231" s="8">
        <v>0.495</v>
      </c>
      <c r="AA231" s="4"/>
    </row>
    <row r="232" spans="1:27" x14ac:dyDescent="0.25">
      <c r="A232" s="2">
        <v>233</v>
      </c>
      <c r="B232" s="10">
        <v>1100840.31</v>
      </c>
      <c r="C232" s="10">
        <v>953456.94</v>
      </c>
      <c r="D232" s="10">
        <v>943.85299999999995</v>
      </c>
      <c r="E232" s="10">
        <v>3.5983094649999998E-2</v>
      </c>
      <c r="F232" s="10">
        <v>999.41899999999998</v>
      </c>
      <c r="N232" s="7">
        <v>232</v>
      </c>
      <c r="O232" s="7">
        <v>165</v>
      </c>
      <c r="P232" s="7">
        <v>307</v>
      </c>
      <c r="Q232" s="8">
        <v>457.2</v>
      </c>
      <c r="R232" s="8">
        <v>1</v>
      </c>
      <c r="S232" s="8">
        <v>8.0000000000000002E-3</v>
      </c>
      <c r="T232" s="8">
        <v>-0.16500000000000001</v>
      </c>
      <c r="AA232" s="4"/>
    </row>
    <row r="233" spans="1:27" x14ac:dyDescent="0.25">
      <c r="A233" s="2">
        <v>234</v>
      </c>
      <c r="B233" s="10">
        <v>1100801.2</v>
      </c>
      <c r="C233" s="10">
        <v>953441.79</v>
      </c>
      <c r="D233" s="10">
        <v>943.77200000000005</v>
      </c>
      <c r="E233" s="10">
        <v>0</v>
      </c>
      <c r="F233" s="10">
        <v>999.41899999999998</v>
      </c>
      <c r="N233" s="7">
        <v>233</v>
      </c>
      <c r="O233" s="7">
        <v>360</v>
      </c>
      <c r="P233" s="7">
        <v>128</v>
      </c>
      <c r="Q233" s="8">
        <v>355.6</v>
      </c>
      <c r="R233" s="8">
        <v>50</v>
      </c>
      <c r="S233" s="8">
        <v>0.15</v>
      </c>
      <c r="T233" s="8">
        <v>2.8740000000000001</v>
      </c>
      <c r="AA233" s="4"/>
    </row>
    <row r="234" spans="1:27" x14ac:dyDescent="0.25">
      <c r="A234" s="2">
        <v>235</v>
      </c>
      <c r="B234" s="10">
        <v>1100838.81</v>
      </c>
      <c r="C234" s="10">
        <v>953342.73</v>
      </c>
      <c r="D234" s="10">
        <v>944.18399999999997</v>
      </c>
      <c r="E234" s="10">
        <v>0</v>
      </c>
      <c r="F234" s="10">
        <v>999.41899999999998</v>
      </c>
      <c r="N234" s="7">
        <v>234</v>
      </c>
      <c r="O234" s="7">
        <v>116</v>
      </c>
      <c r="P234" s="7">
        <v>114</v>
      </c>
      <c r="Q234" s="8">
        <v>254</v>
      </c>
      <c r="R234" s="8">
        <v>238</v>
      </c>
      <c r="S234" s="8">
        <v>0.71399999999999997</v>
      </c>
      <c r="T234" s="8">
        <v>-2.5840000000000001</v>
      </c>
      <c r="AA234" s="4"/>
    </row>
    <row r="235" spans="1:27" x14ac:dyDescent="0.25">
      <c r="A235" s="2">
        <v>236</v>
      </c>
      <c r="B235" s="10">
        <v>1100910.98</v>
      </c>
      <c r="C235" s="10">
        <v>953380.39</v>
      </c>
      <c r="D235" s="10">
        <v>944.30499999999995</v>
      </c>
      <c r="E235" s="10">
        <v>1.0956791E-2</v>
      </c>
      <c r="F235" s="10">
        <v>999.41899999999998</v>
      </c>
      <c r="N235" s="7">
        <v>235</v>
      </c>
      <c r="O235" s="7">
        <v>116</v>
      </c>
      <c r="P235" s="7">
        <v>211</v>
      </c>
      <c r="Q235" s="8">
        <v>457.2</v>
      </c>
      <c r="R235" s="8">
        <v>86</v>
      </c>
      <c r="S235" s="8">
        <v>0.25800000000000001</v>
      </c>
      <c r="T235" s="8">
        <v>0.38700000000000001</v>
      </c>
      <c r="AA235" s="4"/>
    </row>
    <row r="236" spans="1:27" x14ac:dyDescent="0.25">
      <c r="A236" s="2">
        <v>237</v>
      </c>
      <c r="B236" s="10">
        <v>1100882.3600000001</v>
      </c>
      <c r="C236" s="10">
        <v>953344.05</v>
      </c>
      <c r="D236" s="10">
        <v>944.32</v>
      </c>
      <c r="E236" s="10">
        <v>4.2742894599999998E-2</v>
      </c>
      <c r="F236" s="10">
        <v>999.41899999999998</v>
      </c>
      <c r="N236" s="7">
        <v>236</v>
      </c>
      <c r="O236" s="7">
        <v>167</v>
      </c>
      <c r="P236" s="7">
        <v>216</v>
      </c>
      <c r="Q236" s="8">
        <v>762</v>
      </c>
      <c r="R236" s="8">
        <v>9.1999999999999993</v>
      </c>
      <c r="S236" s="8">
        <v>3.6999999999999998E-2</v>
      </c>
      <c r="T236" s="8">
        <v>8.3170000000000002</v>
      </c>
      <c r="AA236" s="4"/>
    </row>
    <row r="237" spans="1:27" x14ac:dyDescent="0.25">
      <c r="A237" s="2">
        <v>238</v>
      </c>
      <c r="B237" s="10">
        <v>1100875.68</v>
      </c>
      <c r="C237" s="10">
        <v>953367.45</v>
      </c>
      <c r="D237" s="10">
        <v>944.23</v>
      </c>
      <c r="E237" s="10">
        <v>4.0916760400000002E-2</v>
      </c>
      <c r="F237" s="10">
        <v>999.41899999999998</v>
      </c>
      <c r="N237" s="9">
        <v>237</v>
      </c>
      <c r="O237" s="9">
        <v>167</v>
      </c>
      <c r="P237" s="9">
        <v>124</v>
      </c>
      <c r="Q237" s="10">
        <v>406.4</v>
      </c>
      <c r="R237" s="10">
        <v>226</v>
      </c>
      <c r="S237" s="10">
        <v>0.90400000000000003</v>
      </c>
      <c r="T237" s="10">
        <v>-10.067</v>
      </c>
      <c r="AA237" s="4"/>
    </row>
    <row r="238" spans="1:27" x14ac:dyDescent="0.25">
      <c r="A238" s="2">
        <v>239</v>
      </c>
      <c r="B238" s="10">
        <v>1100816.08</v>
      </c>
      <c r="C238" s="10">
        <v>953331.23</v>
      </c>
      <c r="D238" s="10">
        <v>944.10699999999997</v>
      </c>
      <c r="E238" s="10">
        <v>0.14346547549999999</v>
      </c>
      <c r="F238" s="10">
        <v>999.41899999999998</v>
      </c>
      <c r="N238" s="9">
        <v>238</v>
      </c>
      <c r="O238" s="9">
        <v>127</v>
      </c>
      <c r="P238" s="9">
        <v>359</v>
      </c>
      <c r="Q238" s="10">
        <v>304.8</v>
      </c>
      <c r="R238" s="10">
        <v>24.97</v>
      </c>
      <c r="S238" s="10">
        <v>0.1</v>
      </c>
      <c r="T238" s="10">
        <v>1.5189999999999999</v>
      </c>
      <c r="AA238" s="4"/>
    </row>
    <row r="239" spans="1:27" x14ac:dyDescent="0.25">
      <c r="A239" s="2">
        <v>240</v>
      </c>
      <c r="B239" s="10">
        <v>1100857.23</v>
      </c>
      <c r="C239" s="10">
        <v>953280.24</v>
      </c>
      <c r="D239" s="10">
        <v>944.33100000000002</v>
      </c>
      <c r="E239" s="10">
        <v>3.7435697849999998E-2</v>
      </c>
      <c r="F239" s="10">
        <v>999.41899999999998</v>
      </c>
      <c r="N239" s="9">
        <v>239</v>
      </c>
      <c r="O239" s="9">
        <v>168</v>
      </c>
      <c r="P239" s="9">
        <v>223</v>
      </c>
      <c r="Q239" s="10">
        <v>203.2</v>
      </c>
      <c r="R239" s="10">
        <v>10</v>
      </c>
      <c r="S239" s="10">
        <v>0.03</v>
      </c>
      <c r="T239" s="10">
        <v>5.0000000000000001E-3</v>
      </c>
      <c r="AA239" s="4"/>
    </row>
    <row r="240" spans="1:27" x14ac:dyDescent="0.25">
      <c r="A240" s="2">
        <v>241</v>
      </c>
      <c r="B240" s="10">
        <v>1100872.7</v>
      </c>
      <c r="C240" s="10">
        <v>953233.21</v>
      </c>
      <c r="D240" s="10">
        <v>944.44200000000001</v>
      </c>
      <c r="E240" s="10">
        <v>0.16516634860000001</v>
      </c>
      <c r="F240" s="10">
        <v>999.41899999999998</v>
      </c>
      <c r="N240" s="9">
        <v>240</v>
      </c>
      <c r="O240" s="9">
        <v>165</v>
      </c>
      <c r="P240" s="9">
        <v>158</v>
      </c>
      <c r="Q240" s="10">
        <v>152.4</v>
      </c>
      <c r="R240" s="10">
        <v>90</v>
      </c>
      <c r="S240" s="10">
        <v>0.27</v>
      </c>
      <c r="T240" s="10">
        <v>-3.8559999999999999</v>
      </c>
      <c r="AA240" s="4"/>
    </row>
    <row r="241" spans="1:27" x14ac:dyDescent="0.25">
      <c r="A241" s="2">
        <v>242</v>
      </c>
      <c r="B241" s="10">
        <v>1100843.9099999999</v>
      </c>
      <c r="C241" s="10">
        <v>953329.32</v>
      </c>
      <c r="D241" s="10">
        <v>944.22699999999998</v>
      </c>
      <c r="E241" s="10">
        <v>0</v>
      </c>
      <c r="F241" s="10">
        <v>999.41899999999998</v>
      </c>
      <c r="N241" s="9">
        <v>241</v>
      </c>
      <c r="O241" s="9">
        <v>169</v>
      </c>
      <c r="P241" s="9">
        <v>125</v>
      </c>
      <c r="Q241" s="10">
        <v>152.4</v>
      </c>
      <c r="R241" s="10">
        <v>86</v>
      </c>
      <c r="S241" s="10">
        <v>0.25800000000000001</v>
      </c>
      <c r="T241" s="10">
        <v>5.0000000000000001E-3</v>
      </c>
      <c r="AA241" s="4"/>
    </row>
    <row r="242" spans="1:27" x14ac:dyDescent="0.25">
      <c r="A242" s="2">
        <v>243</v>
      </c>
      <c r="B242" s="10">
        <v>1101000.3700000001</v>
      </c>
      <c r="C242" s="10">
        <v>953085.02</v>
      </c>
      <c r="D242" s="10">
        <v>944.30799999999999</v>
      </c>
      <c r="E242" s="10">
        <v>0.72602742639999995</v>
      </c>
      <c r="F242" s="10">
        <v>999.98400000000004</v>
      </c>
      <c r="N242" s="9">
        <v>242</v>
      </c>
      <c r="O242" s="9">
        <v>17</v>
      </c>
      <c r="P242" s="9">
        <v>263</v>
      </c>
      <c r="Q242" s="10">
        <v>457.2</v>
      </c>
      <c r="R242" s="10">
        <v>1</v>
      </c>
      <c r="S242" s="10">
        <v>8.0000000000000002E-3</v>
      </c>
      <c r="T242" s="10">
        <v>0.78</v>
      </c>
      <c r="AA242" s="4"/>
    </row>
    <row r="243" spans="1:27" x14ac:dyDescent="0.25">
      <c r="A243" s="2">
        <v>244</v>
      </c>
      <c r="B243" s="10">
        <v>1101376.3500000001</v>
      </c>
      <c r="C243" s="10">
        <v>953671.28</v>
      </c>
      <c r="D243" s="10">
        <v>945.82299999999998</v>
      </c>
      <c r="E243" s="10">
        <v>0.91832634690000003</v>
      </c>
      <c r="F243" s="10">
        <v>999.87699999999995</v>
      </c>
      <c r="N243" s="9">
        <v>243</v>
      </c>
      <c r="O243" s="9">
        <v>170</v>
      </c>
      <c r="P243" s="9">
        <v>159</v>
      </c>
      <c r="Q243" s="10">
        <v>406.4</v>
      </c>
      <c r="R243" s="10">
        <v>85</v>
      </c>
      <c r="S243" s="10">
        <v>0.255</v>
      </c>
      <c r="T243" s="10">
        <v>9.9149999999999991</v>
      </c>
      <c r="AA243" s="4"/>
    </row>
    <row r="244" spans="1:27" x14ac:dyDescent="0.25">
      <c r="A244" s="2">
        <v>245</v>
      </c>
      <c r="B244" s="10">
        <v>1101275.69</v>
      </c>
      <c r="C244" s="10">
        <v>953370.34</v>
      </c>
      <c r="D244" s="10">
        <v>945.01300000000003</v>
      </c>
      <c r="E244" s="10">
        <v>0.1314814849</v>
      </c>
      <c r="F244" s="10">
        <v>999.88099999999997</v>
      </c>
      <c r="N244" s="9">
        <v>244</v>
      </c>
      <c r="O244" s="9">
        <v>18</v>
      </c>
      <c r="P244" s="9">
        <v>20</v>
      </c>
      <c r="Q244" s="10">
        <v>152.4</v>
      </c>
      <c r="R244" s="10">
        <v>8.76</v>
      </c>
      <c r="S244" s="10">
        <v>2.5999999999999999E-2</v>
      </c>
      <c r="T244" s="10">
        <v>8.1120000000000001</v>
      </c>
      <c r="AA244" s="4"/>
    </row>
    <row r="245" spans="1:27" x14ac:dyDescent="0.25">
      <c r="A245" s="2">
        <v>246</v>
      </c>
      <c r="B245" s="10">
        <v>1100939.96</v>
      </c>
      <c r="C245" s="10">
        <v>953391.79</v>
      </c>
      <c r="D245" s="10">
        <v>944.36400000000003</v>
      </c>
      <c r="E245" s="10">
        <v>0</v>
      </c>
      <c r="F245" s="10">
        <v>999.41899999999998</v>
      </c>
      <c r="N245" s="9">
        <v>245</v>
      </c>
      <c r="O245" s="9">
        <v>171</v>
      </c>
      <c r="P245" s="9">
        <v>18</v>
      </c>
      <c r="Q245" s="10">
        <v>406.4</v>
      </c>
      <c r="R245" s="10">
        <v>1</v>
      </c>
      <c r="S245" s="10">
        <v>4.0000000000000001E-3</v>
      </c>
      <c r="T245" s="10">
        <v>-0.92100000000000004</v>
      </c>
      <c r="AA245" s="4"/>
    </row>
    <row r="246" spans="1:27" x14ac:dyDescent="0.25">
      <c r="A246" s="2">
        <v>247</v>
      </c>
      <c r="B246" s="10">
        <v>1100959.43</v>
      </c>
      <c r="C246" s="10">
        <v>953669.94</v>
      </c>
      <c r="D246" s="10">
        <v>944.48900000000003</v>
      </c>
      <c r="E246" s="10">
        <v>0.28477775500000002</v>
      </c>
      <c r="F246" s="10">
        <v>999.41800000000001</v>
      </c>
      <c r="N246" s="9">
        <v>246</v>
      </c>
      <c r="O246" s="9">
        <v>172</v>
      </c>
      <c r="P246" s="9">
        <v>126</v>
      </c>
      <c r="Q246" s="10">
        <v>355.6</v>
      </c>
      <c r="R246" s="10">
        <v>90.09</v>
      </c>
      <c r="S246" s="10">
        <v>0.27500000000000002</v>
      </c>
      <c r="T246" s="10">
        <v>0</v>
      </c>
      <c r="AA246" s="4"/>
    </row>
    <row r="247" spans="1:27" x14ac:dyDescent="0.25">
      <c r="A247" s="2">
        <v>248</v>
      </c>
      <c r="B247" s="10">
        <v>1100951.55</v>
      </c>
      <c r="C247" s="10">
        <v>953622.57</v>
      </c>
      <c r="D247" s="10">
        <v>944.36599999999999</v>
      </c>
      <c r="E247" s="10">
        <v>0.22415269500000001</v>
      </c>
      <c r="F247" s="10">
        <v>999.41800000000001</v>
      </c>
      <c r="N247" s="9">
        <v>247</v>
      </c>
      <c r="O247" s="9">
        <v>14</v>
      </c>
      <c r="P247" s="9">
        <v>102</v>
      </c>
      <c r="Q247" s="10">
        <v>609.6</v>
      </c>
      <c r="R247" s="10">
        <v>205.36</v>
      </c>
      <c r="S247" s="10">
        <v>0.82099999999999995</v>
      </c>
      <c r="T247" s="10">
        <v>-1.708</v>
      </c>
      <c r="AA247" s="4"/>
    </row>
    <row r="248" spans="1:27" x14ac:dyDescent="0.25">
      <c r="A248" s="2">
        <v>249</v>
      </c>
      <c r="B248" s="10">
        <v>1100952.8</v>
      </c>
      <c r="C248" s="10">
        <v>953552.51</v>
      </c>
      <c r="D248" s="10">
        <v>944.22699999999998</v>
      </c>
      <c r="E248" s="10">
        <v>3.0416506499999999E-2</v>
      </c>
      <c r="F248" s="10">
        <v>999.41899999999998</v>
      </c>
      <c r="N248" s="9">
        <v>248</v>
      </c>
      <c r="O248" s="9">
        <v>173</v>
      </c>
      <c r="P248" s="9">
        <v>224</v>
      </c>
      <c r="Q248" s="10">
        <v>101.6</v>
      </c>
      <c r="R248" s="10">
        <v>94</v>
      </c>
      <c r="S248" s="10">
        <v>0.376</v>
      </c>
      <c r="T248" s="10">
        <v>0.49</v>
      </c>
      <c r="AA248" s="4"/>
    </row>
    <row r="249" spans="1:27" x14ac:dyDescent="0.25">
      <c r="A249" s="2">
        <v>250</v>
      </c>
      <c r="B249" s="10">
        <v>1100951.81</v>
      </c>
      <c r="C249" s="10">
        <v>953580.36</v>
      </c>
      <c r="D249" s="10">
        <v>944.28099999999995</v>
      </c>
      <c r="E249" s="10">
        <v>0.10301217999999999</v>
      </c>
      <c r="F249" s="10">
        <v>999.41899999999998</v>
      </c>
      <c r="N249" s="9">
        <v>249</v>
      </c>
      <c r="O249" s="9">
        <v>171</v>
      </c>
      <c r="P249" s="9">
        <v>173</v>
      </c>
      <c r="Q249" s="10">
        <v>254</v>
      </c>
      <c r="R249" s="10">
        <v>76</v>
      </c>
      <c r="S249" s="10">
        <v>0.30399999999999999</v>
      </c>
      <c r="T249" s="10">
        <v>0.78500000000000003</v>
      </c>
      <c r="AA249" s="4"/>
    </row>
    <row r="250" spans="1:27" x14ac:dyDescent="0.25">
      <c r="A250" s="2">
        <v>251</v>
      </c>
      <c r="B250" s="10">
        <v>1100835.76</v>
      </c>
      <c r="C250" s="10">
        <v>953350.75</v>
      </c>
      <c r="D250" s="10">
        <v>944.15099999999995</v>
      </c>
      <c r="E250" s="10">
        <v>0</v>
      </c>
      <c r="F250" s="10">
        <v>999.41899999999998</v>
      </c>
      <c r="N250" s="9">
        <v>250</v>
      </c>
      <c r="O250" s="9">
        <v>174</v>
      </c>
      <c r="P250" s="9">
        <v>175</v>
      </c>
      <c r="Q250" s="10">
        <v>304.8</v>
      </c>
      <c r="R250" s="10">
        <v>11.92</v>
      </c>
      <c r="S250" s="10">
        <v>5.2999999999999999E-2</v>
      </c>
      <c r="T250" s="10">
        <v>0.33700000000000002</v>
      </c>
      <c r="AA250" s="4"/>
    </row>
    <row r="251" spans="1:27" x14ac:dyDescent="0.25">
      <c r="A251" s="2">
        <v>252</v>
      </c>
      <c r="B251" s="10">
        <v>1101019.29</v>
      </c>
      <c r="C251" s="10">
        <v>952955.4</v>
      </c>
      <c r="D251" s="10">
        <v>948.33799999999997</v>
      </c>
      <c r="E251" s="10">
        <v>0</v>
      </c>
      <c r="F251" s="10">
        <v>999.98900000000003</v>
      </c>
      <c r="N251" s="9">
        <v>251</v>
      </c>
      <c r="O251" s="9">
        <v>175</v>
      </c>
      <c r="P251" s="9">
        <v>176</v>
      </c>
      <c r="Q251" s="10">
        <v>304.8</v>
      </c>
      <c r="R251" s="10">
        <v>13.72</v>
      </c>
      <c r="S251" s="10">
        <v>5.5E-2</v>
      </c>
      <c r="T251" s="10">
        <v>0.30399999999999999</v>
      </c>
      <c r="AA251" s="4"/>
    </row>
    <row r="252" spans="1:27" x14ac:dyDescent="0.25">
      <c r="A252" s="2">
        <v>253</v>
      </c>
      <c r="B252" s="10">
        <v>1101011.77</v>
      </c>
      <c r="C252" s="10">
        <v>952945.26</v>
      </c>
      <c r="D252" s="10">
        <v>948.678</v>
      </c>
      <c r="E252" s="10">
        <v>5.3528483299999999E-2</v>
      </c>
      <c r="F252" s="10">
        <v>999.98900000000003</v>
      </c>
      <c r="N252" s="9">
        <v>252</v>
      </c>
      <c r="O252" s="9">
        <v>176</v>
      </c>
      <c r="P252" s="9">
        <v>224</v>
      </c>
      <c r="Q252" s="10">
        <v>304.8</v>
      </c>
      <c r="R252" s="10">
        <v>142</v>
      </c>
      <c r="S252" s="10">
        <v>0.56799999999999995</v>
      </c>
      <c r="T252" s="10">
        <v>8.8999999999999996E-2</v>
      </c>
      <c r="AA252" s="4"/>
    </row>
    <row r="253" spans="1:27" x14ac:dyDescent="0.25">
      <c r="A253" s="2">
        <v>254</v>
      </c>
      <c r="B253" s="10">
        <v>1100941.23</v>
      </c>
      <c r="C253" s="10">
        <v>953518.75</v>
      </c>
      <c r="D253" s="10">
        <v>944.12</v>
      </c>
      <c r="E253" s="10">
        <v>7.9893246999999997E-3</v>
      </c>
      <c r="F253" s="10">
        <v>999.41899999999998</v>
      </c>
      <c r="N253" s="9">
        <v>253</v>
      </c>
      <c r="O253" s="9">
        <v>174</v>
      </c>
      <c r="P253" s="9">
        <v>166</v>
      </c>
      <c r="Q253" s="10">
        <v>76.2</v>
      </c>
      <c r="R253" s="10">
        <v>188</v>
      </c>
      <c r="S253" s="10">
        <v>0.752</v>
      </c>
      <c r="T253" s="10">
        <v>-0.57599999999999996</v>
      </c>
      <c r="AA253" s="4"/>
    </row>
    <row r="254" spans="1:27" x14ac:dyDescent="0.25">
      <c r="A254" s="2">
        <v>255</v>
      </c>
      <c r="B254" s="10">
        <v>1097546.1100000001</v>
      </c>
      <c r="C254" s="10">
        <v>951859.73</v>
      </c>
      <c r="D254" s="10">
        <v>932.23699999999997</v>
      </c>
      <c r="E254" s="10">
        <v>4.2155352000000004E-3</v>
      </c>
      <c r="F254" s="10">
        <v>993.774</v>
      </c>
      <c r="N254" s="9">
        <v>254</v>
      </c>
      <c r="O254" s="9">
        <v>166</v>
      </c>
      <c r="P254" s="9">
        <v>325</v>
      </c>
      <c r="Q254" s="10">
        <v>304.8</v>
      </c>
      <c r="R254" s="10">
        <v>98</v>
      </c>
      <c r="S254" s="10">
        <v>0.39200000000000002</v>
      </c>
      <c r="T254" s="10">
        <v>-0.84099999999999997</v>
      </c>
      <c r="AA254" s="4"/>
    </row>
    <row r="255" spans="1:27" x14ac:dyDescent="0.25">
      <c r="A255" s="2">
        <v>256</v>
      </c>
      <c r="B255" s="10">
        <v>1097541.8899999999</v>
      </c>
      <c r="C255" s="10">
        <v>951838.49</v>
      </c>
      <c r="D255" s="10">
        <v>932.05899999999997</v>
      </c>
      <c r="E255" s="10">
        <v>1.26800408E-2</v>
      </c>
      <c r="F255" s="10">
        <v>993.774</v>
      </c>
      <c r="N255" s="9">
        <v>255</v>
      </c>
      <c r="O255" s="9">
        <v>177</v>
      </c>
      <c r="P255" s="9">
        <v>325</v>
      </c>
      <c r="Q255" s="10">
        <v>406.4</v>
      </c>
      <c r="R255" s="10">
        <v>14.77</v>
      </c>
      <c r="S255" s="10">
        <v>6.4000000000000001E-2</v>
      </c>
      <c r="T255" s="10">
        <v>0.93700000000000006</v>
      </c>
      <c r="AA255" s="4"/>
    </row>
    <row r="256" spans="1:27" x14ac:dyDescent="0.25">
      <c r="A256" s="2">
        <v>257</v>
      </c>
      <c r="B256" s="10">
        <v>1097540.98</v>
      </c>
      <c r="C256" s="10">
        <v>951858.99</v>
      </c>
      <c r="D256" s="10">
        <v>932.21100000000001</v>
      </c>
      <c r="E256" s="10">
        <v>0</v>
      </c>
      <c r="F256" s="10">
        <v>993.774</v>
      </c>
      <c r="N256" s="9">
        <v>256</v>
      </c>
      <c r="O256" s="9">
        <v>178</v>
      </c>
      <c r="P256" s="9">
        <v>177</v>
      </c>
      <c r="Q256" s="10">
        <v>508</v>
      </c>
      <c r="R256" s="10">
        <v>5</v>
      </c>
      <c r="S256" s="10">
        <v>0.02</v>
      </c>
      <c r="T256" s="10">
        <v>-11.843999999999999</v>
      </c>
      <c r="AA256" s="4"/>
    </row>
    <row r="257" spans="1:27" x14ac:dyDescent="0.25">
      <c r="A257" s="2">
        <v>258</v>
      </c>
      <c r="B257" s="10">
        <v>1100799.46</v>
      </c>
      <c r="C257" s="10">
        <v>952476.89</v>
      </c>
      <c r="D257" s="10">
        <v>950.02</v>
      </c>
      <c r="E257" s="10">
        <v>1.9630914249999999E-2</v>
      </c>
      <c r="F257" s="10">
        <v>999.96699999999998</v>
      </c>
      <c r="N257" s="9">
        <v>257</v>
      </c>
      <c r="O257" s="9">
        <v>177</v>
      </c>
      <c r="P257" s="9">
        <v>326</v>
      </c>
      <c r="Q257" s="10">
        <v>914.4</v>
      </c>
      <c r="R257" s="10">
        <v>1</v>
      </c>
      <c r="S257" s="10">
        <v>3.0000000000000001E-3</v>
      </c>
      <c r="T257" s="10">
        <v>-11.535</v>
      </c>
      <c r="AA257" s="4"/>
    </row>
    <row r="258" spans="1:27" x14ac:dyDescent="0.25">
      <c r="A258" s="2">
        <v>259</v>
      </c>
      <c r="B258" s="10">
        <v>1101316.92</v>
      </c>
      <c r="C258" s="10">
        <v>952783.81</v>
      </c>
      <c r="D258" s="10">
        <v>961.5</v>
      </c>
      <c r="E258" s="10">
        <v>0</v>
      </c>
      <c r="F258" s="10">
        <v>1000</v>
      </c>
      <c r="N258" s="9">
        <v>258</v>
      </c>
      <c r="O258" s="9">
        <v>179</v>
      </c>
      <c r="P258" s="9">
        <v>177</v>
      </c>
      <c r="Q258" s="10">
        <v>508</v>
      </c>
      <c r="R258" s="10">
        <v>90</v>
      </c>
      <c r="S258" s="10">
        <v>0.36</v>
      </c>
      <c r="T258" s="10">
        <v>1.3129999999999999</v>
      </c>
      <c r="AA258" s="4"/>
    </row>
    <row r="259" spans="1:27" x14ac:dyDescent="0.25">
      <c r="A259" s="2">
        <v>260</v>
      </c>
      <c r="B259" s="10">
        <v>1101255.47</v>
      </c>
      <c r="C259" s="10">
        <v>952796.6</v>
      </c>
      <c r="D259" s="10">
        <v>959.7</v>
      </c>
      <c r="E259" s="10">
        <v>0</v>
      </c>
      <c r="F259" s="10">
        <v>999.99400000000003</v>
      </c>
      <c r="N259" s="9">
        <v>259</v>
      </c>
      <c r="O259" s="9">
        <v>180</v>
      </c>
      <c r="P259" s="9">
        <v>178</v>
      </c>
      <c r="Q259" s="10">
        <v>762</v>
      </c>
      <c r="R259" s="10">
        <v>9.35</v>
      </c>
      <c r="S259" s="10">
        <v>2.8000000000000001E-2</v>
      </c>
      <c r="T259" s="10">
        <v>-11.843</v>
      </c>
      <c r="AA259" s="4"/>
    </row>
    <row r="260" spans="1:27" x14ac:dyDescent="0.25">
      <c r="A260" s="2">
        <v>261</v>
      </c>
      <c r="B260" s="10">
        <v>1101292.8799999999</v>
      </c>
      <c r="C260" s="10">
        <v>952772.19</v>
      </c>
      <c r="D260" s="10">
        <v>960.1</v>
      </c>
      <c r="E260" s="10">
        <v>0</v>
      </c>
      <c r="F260" s="10">
        <v>999.99400000000003</v>
      </c>
      <c r="N260" s="9">
        <v>260</v>
      </c>
      <c r="O260" s="9">
        <v>180</v>
      </c>
      <c r="P260" s="9">
        <v>243</v>
      </c>
      <c r="Q260" s="10">
        <v>355.6</v>
      </c>
      <c r="R260" s="10">
        <v>91</v>
      </c>
      <c r="S260" s="10">
        <v>0.27300000000000002</v>
      </c>
      <c r="T260" s="10">
        <v>11.603999999999999</v>
      </c>
      <c r="AA260" s="4"/>
    </row>
    <row r="261" spans="1:27" x14ac:dyDescent="0.25">
      <c r="A261" s="2">
        <v>262</v>
      </c>
      <c r="B261" s="10">
        <v>1096386.23</v>
      </c>
      <c r="C261" s="10">
        <v>953980.65</v>
      </c>
      <c r="D261" s="10">
        <v>925.75</v>
      </c>
      <c r="E261" s="10">
        <v>4.8224723999999997E-2</v>
      </c>
      <c r="F261" s="10">
        <v>993.63599999999997</v>
      </c>
      <c r="N261" s="9">
        <v>261</v>
      </c>
      <c r="O261" s="9">
        <v>181</v>
      </c>
      <c r="P261" s="9">
        <v>326</v>
      </c>
      <c r="Q261" s="10">
        <v>508</v>
      </c>
      <c r="R261" s="10">
        <v>200</v>
      </c>
      <c r="S261" s="10">
        <v>0.6</v>
      </c>
      <c r="T261" s="10">
        <v>11.536</v>
      </c>
      <c r="AA261" s="4"/>
    </row>
    <row r="262" spans="1:27" x14ac:dyDescent="0.25">
      <c r="A262" s="2">
        <v>263</v>
      </c>
      <c r="B262" s="10">
        <v>1100460.53</v>
      </c>
      <c r="C262" s="10">
        <v>953138.07</v>
      </c>
      <c r="D262" s="10">
        <v>941.90899999999999</v>
      </c>
      <c r="E262" s="10">
        <v>0.41851306420000001</v>
      </c>
      <c r="F262" s="10">
        <v>999.95</v>
      </c>
      <c r="N262" s="9">
        <v>262</v>
      </c>
      <c r="O262" s="9">
        <v>162</v>
      </c>
      <c r="P262" s="9">
        <v>182</v>
      </c>
      <c r="Q262" s="10">
        <v>203.2</v>
      </c>
      <c r="R262" s="10">
        <v>90</v>
      </c>
      <c r="S262" s="10">
        <v>0.36</v>
      </c>
      <c r="T262" s="10">
        <v>10.561</v>
      </c>
      <c r="AA262" s="4"/>
    </row>
    <row r="263" spans="1:27" x14ac:dyDescent="0.25">
      <c r="A263" s="2">
        <v>264</v>
      </c>
      <c r="B263" s="10">
        <v>1100375.5900000001</v>
      </c>
      <c r="C263" s="10">
        <v>952986.61</v>
      </c>
      <c r="D263" s="10">
        <v>941.17899999999997</v>
      </c>
      <c r="E263" s="10">
        <v>0.25370779319999998</v>
      </c>
      <c r="F263" s="10">
        <v>999.94799999999998</v>
      </c>
      <c r="N263" s="9">
        <v>263</v>
      </c>
      <c r="O263" s="9">
        <v>182</v>
      </c>
      <c r="P263" s="9">
        <v>133</v>
      </c>
      <c r="Q263" s="10">
        <v>203.2</v>
      </c>
      <c r="R263" s="10">
        <v>1</v>
      </c>
      <c r="S263" s="10">
        <v>4.0000000000000001E-3</v>
      </c>
      <c r="T263" s="10">
        <v>10.356</v>
      </c>
      <c r="AA263" s="4"/>
    </row>
    <row r="264" spans="1:27" x14ac:dyDescent="0.25">
      <c r="A264" s="2">
        <v>265</v>
      </c>
      <c r="B264" s="10">
        <v>1100421.56</v>
      </c>
      <c r="C264" s="10">
        <v>953372.22</v>
      </c>
      <c r="D264" s="10">
        <v>941.90700000000004</v>
      </c>
      <c r="E264" s="10">
        <v>0</v>
      </c>
      <c r="F264" s="10">
        <v>999.91899999999998</v>
      </c>
      <c r="N264" s="9">
        <v>264</v>
      </c>
      <c r="O264" s="9">
        <v>183</v>
      </c>
      <c r="P264" s="9">
        <v>327</v>
      </c>
      <c r="Q264" s="10">
        <v>101.6</v>
      </c>
      <c r="R264" s="10">
        <v>53</v>
      </c>
      <c r="S264" s="10">
        <v>0.21199999999999999</v>
      </c>
      <c r="T264" s="10">
        <v>1.7430000000000001</v>
      </c>
      <c r="AA264" s="4"/>
    </row>
    <row r="265" spans="1:27" x14ac:dyDescent="0.25">
      <c r="A265" s="2">
        <v>266</v>
      </c>
      <c r="B265" s="10">
        <v>1100411.56</v>
      </c>
      <c r="C265" s="10">
        <v>953266.27</v>
      </c>
      <c r="D265" s="10">
        <v>941.69299999999998</v>
      </c>
      <c r="E265" s="10">
        <v>0</v>
      </c>
      <c r="F265" s="10">
        <v>999.93100000000004</v>
      </c>
      <c r="N265" s="9">
        <v>265</v>
      </c>
      <c r="O265" s="9">
        <v>105</v>
      </c>
      <c r="P265" s="9">
        <v>327</v>
      </c>
      <c r="Q265" s="10">
        <v>101.6</v>
      </c>
      <c r="R265" s="10">
        <v>34</v>
      </c>
      <c r="S265" s="10">
        <v>0.13600000000000001</v>
      </c>
      <c r="T265" s="10">
        <v>-1.155</v>
      </c>
      <c r="AA265" s="4"/>
    </row>
    <row r="266" spans="1:27" x14ac:dyDescent="0.25">
      <c r="A266" s="2">
        <v>267</v>
      </c>
      <c r="B266" s="10">
        <v>1098773.06</v>
      </c>
      <c r="C266" s="10">
        <v>952428.78</v>
      </c>
      <c r="D266" s="10">
        <v>935.01599999999996</v>
      </c>
      <c r="E266" s="10">
        <v>9.4348578399999994E-2</v>
      </c>
      <c r="F266" s="10">
        <v>993.77700000000004</v>
      </c>
      <c r="N266" s="9">
        <v>266</v>
      </c>
      <c r="O266" s="9">
        <v>131</v>
      </c>
      <c r="P266" s="9">
        <v>184</v>
      </c>
      <c r="Q266" s="10">
        <v>76.2</v>
      </c>
      <c r="R266" s="10">
        <v>13.66</v>
      </c>
      <c r="S266" s="10">
        <v>4.1000000000000002E-2</v>
      </c>
      <c r="T266" s="10">
        <v>-0.30599999999999999</v>
      </c>
      <c r="AA266" s="4"/>
    </row>
    <row r="267" spans="1:27" x14ac:dyDescent="0.25">
      <c r="A267" s="2">
        <v>268</v>
      </c>
      <c r="B267" s="10">
        <v>1097706.8999999999</v>
      </c>
      <c r="C267" s="10">
        <v>951928.16</v>
      </c>
      <c r="D267" s="10">
        <v>933.20500000000004</v>
      </c>
      <c r="E267" s="10">
        <v>5.5788439680000003E-2</v>
      </c>
      <c r="F267" s="10">
        <v>993.774</v>
      </c>
      <c r="N267" s="9">
        <v>267</v>
      </c>
      <c r="O267" s="9">
        <v>184</v>
      </c>
      <c r="P267" s="9">
        <v>328</v>
      </c>
      <c r="Q267" s="10">
        <v>203.2</v>
      </c>
      <c r="R267" s="10">
        <v>11.61</v>
      </c>
      <c r="S267" s="10">
        <v>0.04</v>
      </c>
      <c r="T267" s="10">
        <v>-0.308</v>
      </c>
      <c r="AA267" s="4"/>
    </row>
    <row r="268" spans="1:27" x14ac:dyDescent="0.25">
      <c r="A268" s="2">
        <v>269</v>
      </c>
      <c r="B268" s="10">
        <v>1100090.99</v>
      </c>
      <c r="C268" s="10">
        <v>953758.9</v>
      </c>
      <c r="D268" s="10">
        <v>941.36</v>
      </c>
      <c r="E268" s="10">
        <v>0.35899943000000001</v>
      </c>
      <c r="F268" s="10">
        <v>999.90499999999997</v>
      </c>
      <c r="N268" s="9">
        <v>268</v>
      </c>
      <c r="O268" s="9">
        <v>105</v>
      </c>
      <c r="P268" s="9">
        <v>328</v>
      </c>
      <c r="Q268" s="10">
        <v>101.6</v>
      </c>
      <c r="R268" s="10">
        <v>39.4</v>
      </c>
      <c r="S268" s="10">
        <v>0.158</v>
      </c>
      <c r="T268" s="10">
        <v>-1.7</v>
      </c>
      <c r="AA268" s="4"/>
    </row>
    <row r="269" spans="1:27" x14ac:dyDescent="0.25">
      <c r="A269" s="2">
        <v>270</v>
      </c>
      <c r="B269" s="10">
        <v>1096780</v>
      </c>
      <c r="C269" s="10">
        <v>951586.63</v>
      </c>
      <c r="D269" s="10">
        <v>928.63099999999997</v>
      </c>
      <c r="E269" s="10">
        <v>4.77553296E-2</v>
      </c>
      <c r="F269" s="10">
        <v>993.77</v>
      </c>
      <c r="N269" s="9">
        <v>269</v>
      </c>
      <c r="O269" s="9">
        <v>185</v>
      </c>
      <c r="P269" s="9">
        <v>328</v>
      </c>
      <c r="Q269" s="10">
        <v>304.8</v>
      </c>
      <c r="R269" s="10">
        <v>90</v>
      </c>
      <c r="S269" s="10">
        <v>0.36</v>
      </c>
      <c r="T269" s="10">
        <v>2.0699999999999998</v>
      </c>
      <c r="AA269" s="4"/>
    </row>
    <row r="270" spans="1:27" x14ac:dyDescent="0.25">
      <c r="A270" s="2">
        <v>271</v>
      </c>
      <c r="B270" s="10">
        <v>1096862.26</v>
      </c>
      <c r="C270" s="10">
        <v>951851.78</v>
      </c>
      <c r="D270" s="10">
        <v>929.23900000000003</v>
      </c>
      <c r="E270" s="10">
        <v>2.3871819999999998E-2</v>
      </c>
      <c r="F270" s="10">
        <v>993.77</v>
      </c>
      <c r="N270" s="9">
        <v>270</v>
      </c>
      <c r="O270" s="9">
        <v>133</v>
      </c>
      <c r="P270" s="9">
        <v>187</v>
      </c>
      <c r="Q270" s="10">
        <v>457.2</v>
      </c>
      <c r="R270" s="10">
        <v>95</v>
      </c>
      <c r="S270" s="10">
        <v>0.38</v>
      </c>
      <c r="T270" s="10">
        <v>8.2520000000000007</v>
      </c>
      <c r="AA270" s="4"/>
    </row>
    <row r="271" spans="1:27" x14ac:dyDescent="0.25">
      <c r="A271" s="2">
        <v>272</v>
      </c>
      <c r="B271" s="10">
        <v>1096708.8600000001</v>
      </c>
      <c r="C271" s="10">
        <v>951894.51</v>
      </c>
      <c r="D271" s="10">
        <v>928.82399999999996</v>
      </c>
      <c r="E271" s="10">
        <v>2.04989712E-2</v>
      </c>
      <c r="F271" s="10">
        <v>993.77</v>
      </c>
      <c r="N271" s="9">
        <v>271</v>
      </c>
      <c r="O271" s="9">
        <v>186</v>
      </c>
      <c r="P271" s="9">
        <v>188</v>
      </c>
      <c r="Q271" s="10">
        <v>152.4</v>
      </c>
      <c r="R271" s="10">
        <v>10.75</v>
      </c>
      <c r="S271" s="10">
        <v>4.2999999999999997E-2</v>
      </c>
      <c r="T271" s="10">
        <v>0.97399999999999998</v>
      </c>
      <c r="AA271" s="4"/>
    </row>
    <row r="272" spans="1:27" x14ac:dyDescent="0.25">
      <c r="A272" s="2">
        <v>273</v>
      </c>
      <c r="B272" s="10">
        <v>1097413.54</v>
      </c>
      <c r="C272" s="10">
        <v>952044.39</v>
      </c>
      <c r="D272" s="10">
        <v>933.09900000000005</v>
      </c>
      <c r="E272" s="10">
        <v>8.1299104000000007E-3</v>
      </c>
      <c r="F272" s="10">
        <v>993.774</v>
      </c>
      <c r="N272" s="9">
        <v>272</v>
      </c>
      <c r="O272" s="9">
        <v>187</v>
      </c>
      <c r="P272" s="9">
        <v>329</v>
      </c>
      <c r="Q272" s="10">
        <v>254</v>
      </c>
      <c r="R272" s="10">
        <v>5.37</v>
      </c>
      <c r="S272" s="10">
        <v>2.1000000000000001E-2</v>
      </c>
      <c r="T272" s="10">
        <v>1E-3</v>
      </c>
      <c r="AA272" s="4"/>
    </row>
    <row r="273" spans="1:27" x14ac:dyDescent="0.25">
      <c r="A273" s="2">
        <v>274</v>
      </c>
      <c r="B273" s="10">
        <v>1095417.31</v>
      </c>
      <c r="C273" s="10">
        <v>952032.23</v>
      </c>
      <c r="D273" s="10">
        <v>924.54600000000005</v>
      </c>
      <c r="E273" s="10">
        <v>3.7101337999999998E-2</v>
      </c>
      <c r="F273" s="10">
        <v>993.55100000000004</v>
      </c>
      <c r="N273" s="9">
        <v>273</v>
      </c>
      <c r="O273" s="9">
        <v>187</v>
      </c>
      <c r="P273" s="9">
        <v>186</v>
      </c>
      <c r="Q273" s="10">
        <v>101.6</v>
      </c>
      <c r="R273" s="10">
        <v>90</v>
      </c>
      <c r="S273" s="10">
        <v>0.36</v>
      </c>
      <c r="T273" s="10">
        <v>1.1000000000000001</v>
      </c>
      <c r="AA273" s="4"/>
    </row>
    <row r="274" spans="1:27" x14ac:dyDescent="0.25">
      <c r="A274" s="2">
        <v>275</v>
      </c>
      <c r="B274" s="10">
        <v>1095643.55</v>
      </c>
      <c r="C274" s="10">
        <v>952723.06</v>
      </c>
      <c r="D274" s="10">
        <v>924.69899999999996</v>
      </c>
      <c r="E274" s="10">
        <v>1.7809753000000001E-2</v>
      </c>
      <c r="F274" s="10">
        <v>993.55100000000004</v>
      </c>
      <c r="N274" s="9">
        <v>274</v>
      </c>
      <c r="O274" s="9">
        <v>188</v>
      </c>
      <c r="P274" s="9">
        <v>219</v>
      </c>
      <c r="Q274" s="10">
        <v>406.4</v>
      </c>
      <c r="R274" s="10">
        <v>68</v>
      </c>
      <c r="S274" s="10">
        <v>0.27200000000000002</v>
      </c>
      <c r="T274" s="10">
        <v>0.34300000000000003</v>
      </c>
      <c r="AA274" s="4"/>
    </row>
    <row r="275" spans="1:27" x14ac:dyDescent="0.25">
      <c r="A275" s="2">
        <v>276</v>
      </c>
      <c r="B275" s="10">
        <v>1095133.95</v>
      </c>
      <c r="C275" s="10">
        <v>952966.67</v>
      </c>
      <c r="D275" s="10">
        <v>922.76900000000001</v>
      </c>
      <c r="E275" s="10">
        <v>2.0299932E-2</v>
      </c>
      <c r="F275" s="10">
        <v>993.55100000000004</v>
      </c>
      <c r="N275" s="9">
        <v>275</v>
      </c>
      <c r="O275" s="9">
        <v>189</v>
      </c>
      <c r="P275" s="9">
        <v>187</v>
      </c>
      <c r="Q275" s="10">
        <v>609.6</v>
      </c>
      <c r="R275" s="10">
        <v>5</v>
      </c>
      <c r="S275" s="10">
        <v>2.5000000000000001E-2</v>
      </c>
      <c r="T275" s="10">
        <v>-6.9080000000000004</v>
      </c>
      <c r="AA275" s="4"/>
    </row>
    <row r="276" spans="1:27" x14ac:dyDescent="0.25">
      <c r="A276" s="2">
        <v>277</v>
      </c>
      <c r="B276" s="10">
        <v>1095154.04</v>
      </c>
      <c r="C276" s="10">
        <v>952264.3</v>
      </c>
      <c r="D276" s="10">
        <v>923.48500000000001</v>
      </c>
      <c r="E276" s="10">
        <v>4.4542649999999998E-3</v>
      </c>
      <c r="F276" s="10">
        <v>993.55100000000004</v>
      </c>
      <c r="N276" s="9">
        <v>276</v>
      </c>
      <c r="O276" s="9">
        <v>189</v>
      </c>
      <c r="P276" s="9">
        <v>330</v>
      </c>
      <c r="Q276" s="10">
        <v>762</v>
      </c>
      <c r="R276" s="10">
        <v>152</v>
      </c>
      <c r="S276" s="10">
        <v>0.60799999999999998</v>
      </c>
      <c r="T276" s="10">
        <v>6.6820000000000004</v>
      </c>
      <c r="AA276" s="4"/>
    </row>
    <row r="277" spans="1:27" x14ac:dyDescent="0.25">
      <c r="A277" s="2">
        <v>278</v>
      </c>
      <c r="B277" s="10">
        <v>1093553.8500000001</v>
      </c>
      <c r="C277" s="10">
        <v>952896.96</v>
      </c>
      <c r="D277" s="10">
        <v>919.88499999999999</v>
      </c>
      <c r="E277" s="10">
        <v>1.50791769E-2</v>
      </c>
      <c r="F277" s="10">
        <v>993.53599999999994</v>
      </c>
      <c r="N277" s="9">
        <v>277</v>
      </c>
      <c r="O277" s="9">
        <v>190</v>
      </c>
      <c r="P277" s="9">
        <v>106</v>
      </c>
      <c r="Q277" s="10">
        <v>101.6</v>
      </c>
      <c r="R277" s="10">
        <v>1</v>
      </c>
      <c r="S277" s="10">
        <v>4.0000000000000001E-3</v>
      </c>
      <c r="T277" s="10">
        <v>3.3220000000000001</v>
      </c>
      <c r="AA277" s="4"/>
    </row>
    <row r="278" spans="1:27" x14ac:dyDescent="0.25">
      <c r="A278" s="2">
        <v>279</v>
      </c>
      <c r="B278" s="10">
        <v>1092415.3</v>
      </c>
      <c r="C278" s="10">
        <v>953595.72</v>
      </c>
      <c r="D278" s="10">
        <v>916.03800000000001</v>
      </c>
      <c r="E278" s="10">
        <v>6.7960858499999999E-2</v>
      </c>
      <c r="F278" s="10">
        <v>993.53599999999994</v>
      </c>
      <c r="N278" s="9">
        <v>278</v>
      </c>
      <c r="O278" s="9">
        <v>188</v>
      </c>
      <c r="P278" s="9">
        <v>190</v>
      </c>
      <c r="Q278" s="10">
        <v>152.4</v>
      </c>
      <c r="R278" s="10">
        <v>143</v>
      </c>
      <c r="S278" s="10">
        <v>0.57199999999999995</v>
      </c>
      <c r="T278" s="10">
        <v>2.3479999999999999</v>
      </c>
      <c r="AA278" s="4"/>
    </row>
    <row r="279" spans="1:27" x14ac:dyDescent="0.25">
      <c r="A279" s="2">
        <v>280</v>
      </c>
      <c r="B279" s="10">
        <v>1092642.25</v>
      </c>
      <c r="C279" s="10">
        <v>952970.68</v>
      </c>
      <c r="D279" s="10">
        <v>919.14099999999996</v>
      </c>
      <c r="E279" s="10">
        <v>5.7331125E-3</v>
      </c>
      <c r="F279" s="10">
        <v>993.53599999999994</v>
      </c>
      <c r="N279" s="9">
        <v>279</v>
      </c>
      <c r="O279" s="9">
        <v>107</v>
      </c>
      <c r="P279" s="9">
        <v>190</v>
      </c>
      <c r="Q279" s="10">
        <v>457.2</v>
      </c>
      <c r="R279" s="10">
        <v>1</v>
      </c>
      <c r="S279" s="10">
        <v>3.0000000000000001E-3</v>
      </c>
      <c r="T279" s="10">
        <v>1.3520000000000001</v>
      </c>
      <c r="AA279" s="4"/>
    </row>
    <row r="280" spans="1:27" x14ac:dyDescent="0.25">
      <c r="A280" s="2">
        <v>281</v>
      </c>
      <c r="B280" s="10">
        <v>1092896.8600000001</v>
      </c>
      <c r="C280" s="10">
        <v>952864.07</v>
      </c>
      <c r="D280" s="10">
        <v>919.32399999999996</v>
      </c>
      <c r="E280" s="10">
        <v>3.5604746100000001E-2</v>
      </c>
      <c r="F280" s="10">
        <v>993.53599999999994</v>
      </c>
      <c r="N280" s="9">
        <v>280</v>
      </c>
      <c r="O280" s="9">
        <v>191</v>
      </c>
      <c r="P280" s="9">
        <v>330</v>
      </c>
      <c r="Q280" s="10">
        <v>609.6</v>
      </c>
      <c r="R280" s="10">
        <v>1</v>
      </c>
      <c r="S280" s="10">
        <v>8.0000000000000002E-3</v>
      </c>
      <c r="T280" s="10">
        <v>-1.702</v>
      </c>
      <c r="AA280" s="4"/>
    </row>
    <row r="281" spans="1:27" x14ac:dyDescent="0.25">
      <c r="A281" s="2">
        <v>282</v>
      </c>
      <c r="B281" s="10">
        <v>1093744.97</v>
      </c>
      <c r="C281" s="10">
        <v>952375.12</v>
      </c>
      <c r="D281" s="10">
        <v>920.12400000000002</v>
      </c>
      <c r="E281" s="10">
        <v>2.2714119E-3</v>
      </c>
      <c r="F281" s="10">
        <v>993.55</v>
      </c>
      <c r="N281" s="9">
        <v>281</v>
      </c>
      <c r="O281" s="9">
        <v>192</v>
      </c>
      <c r="P281" s="9">
        <v>330</v>
      </c>
      <c r="Q281" s="10">
        <v>152.4</v>
      </c>
      <c r="R281" s="10">
        <v>90</v>
      </c>
      <c r="S281" s="10">
        <v>0.36</v>
      </c>
      <c r="T281" s="10">
        <v>-4.806</v>
      </c>
      <c r="AA281" s="4"/>
    </row>
    <row r="282" spans="1:27" x14ac:dyDescent="0.25">
      <c r="A282" s="2">
        <v>283</v>
      </c>
      <c r="B282" s="10">
        <v>1095915.1200000001</v>
      </c>
      <c r="C282" s="10">
        <v>952751.29</v>
      </c>
      <c r="D282" s="10">
        <v>924.99199999999996</v>
      </c>
      <c r="E282" s="10">
        <v>1.6894933000000001E-2</v>
      </c>
      <c r="F282" s="10">
        <v>993.76</v>
      </c>
      <c r="N282" s="9">
        <v>282</v>
      </c>
      <c r="O282" s="9">
        <v>193</v>
      </c>
      <c r="P282" s="9">
        <v>197</v>
      </c>
      <c r="Q282" s="10">
        <v>304.8</v>
      </c>
      <c r="R282" s="10">
        <v>90</v>
      </c>
      <c r="S282" s="10">
        <v>0.27</v>
      </c>
      <c r="T282" s="10">
        <v>4.0419999999999998</v>
      </c>
      <c r="AA282" s="4"/>
    </row>
    <row r="283" spans="1:27" x14ac:dyDescent="0.25">
      <c r="A283" s="2">
        <v>284</v>
      </c>
      <c r="B283" s="10">
        <v>1097882.6100000001</v>
      </c>
      <c r="C283" s="10">
        <v>952550.13</v>
      </c>
      <c r="D283" s="10">
        <v>935.01499999999999</v>
      </c>
      <c r="E283" s="10">
        <v>1.5246913920000001E-2</v>
      </c>
      <c r="F283" s="10">
        <v>993.774</v>
      </c>
      <c r="N283" s="9">
        <v>283</v>
      </c>
      <c r="O283" s="9">
        <v>194</v>
      </c>
      <c r="P283" s="9">
        <v>193</v>
      </c>
      <c r="Q283" s="10">
        <v>762</v>
      </c>
      <c r="R283" s="10">
        <v>92</v>
      </c>
      <c r="S283" s="10">
        <v>0.27600000000000002</v>
      </c>
      <c r="T283" s="10">
        <v>3.5630000000000002</v>
      </c>
      <c r="AA283" s="4"/>
    </row>
    <row r="284" spans="1:27" x14ac:dyDescent="0.25">
      <c r="A284" s="2">
        <v>285</v>
      </c>
      <c r="B284" s="10">
        <v>1098582.97</v>
      </c>
      <c r="C284" s="10">
        <v>953351.1</v>
      </c>
      <c r="D284" s="10">
        <v>935.01499999999999</v>
      </c>
      <c r="E284" s="10">
        <v>3.6419752800000003E-2</v>
      </c>
      <c r="F284" s="10">
        <v>993.75099999999998</v>
      </c>
      <c r="N284" s="9">
        <v>284</v>
      </c>
      <c r="O284" s="9">
        <v>194</v>
      </c>
      <c r="P284" s="9">
        <v>192</v>
      </c>
      <c r="Q284" s="10">
        <v>152.4</v>
      </c>
      <c r="R284" s="10">
        <v>2</v>
      </c>
      <c r="S284" s="10">
        <v>1.0999999999999999E-2</v>
      </c>
      <c r="T284" s="10">
        <v>-3.7120000000000002</v>
      </c>
      <c r="AA284" s="4"/>
    </row>
    <row r="285" spans="1:27" x14ac:dyDescent="0.25">
      <c r="A285" s="2">
        <v>286</v>
      </c>
      <c r="B285" s="10">
        <v>1098844.17</v>
      </c>
      <c r="C285" s="10">
        <v>953785.2</v>
      </c>
      <c r="D285" s="10">
        <v>934.76700000000005</v>
      </c>
      <c r="E285" s="10">
        <v>5.36581088E-2</v>
      </c>
      <c r="F285" s="10">
        <v>993.74199999999996</v>
      </c>
      <c r="N285" s="9">
        <v>285</v>
      </c>
      <c r="O285" s="9">
        <v>193</v>
      </c>
      <c r="P285" s="9">
        <v>201</v>
      </c>
      <c r="Q285" s="10">
        <v>457.2</v>
      </c>
      <c r="R285" s="10">
        <v>2</v>
      </c>
      <c r="S285" s="10">
        <v>1.2999999999999999E-2</v>
      </c>
      <c r="T285" s="10">
        <v>1.998</v>
      </c>
      <c r="AA285" s="4"/>
    </row>
    <row r="286" spans="1:27" x14ac:dyDescent="0.25">
      <c r="A286" s="2">
        <v>287</v>
      </c>
      <c r="B286" s="10">
        <v>1097206.07</v>
      </c>
      <c r="C286" s="10">
        <v>953808.43</v>
      </c>
      <c r="D286" s="10">
        <v>928.89099999999996</v>
      </c>
      <c r="E286" s="10">
        <v>7.0027824799999999E-2</v>
      </c>
      <c r="F286" s="10">
        <v>993.75</v>
      </c>
      <c r="N286" s="9">
        <v>286</v>
      </c>
      <c r="O286" s="9">
        <v>195</v>
      </c>
      <c r="P286" s="9">
        <v>192</v>
      </c>
      <c r="Q286" s="10">
        <v>609.6</v>
      </c>
      <c r="R286" s="10">
        <v>5</v>
      </c>
      <c r="S286" s="10">
        <v>2.5000000000000001E-2</v>
      </c>
      <c r="T286" s="10">
        <v>-1.0349999999999999</v>
      </c>
      <c r="AA286" s="4"/>
    </row>
    <row r="287" spans="1:27" x14ac:dyDescent="0.25">
      <c r="A287" s="2">
        <v>288</v>
      </c>
      <c r="B287" s="10">
        <v>1096089.21</v>
      </c>
      <c r="C287" s="10">
        <v>954007.59</v>
      </c>
      <c r="D287" s="10">
        <v>925.00400000000002</v>
      </c>
      <c r="E287" s="10">
        <v>2.1572787999999999E-2</v>
      </c>
      <c r="F287" s="10">
        <v>993.63099999999997</v>
      </c>
      <c r="N287" s="9">
        <v>287</v>
      </c>
      <c r="O287" s="9">
        <v>196</v>
      </c>
      <c r="P287" s="9">
        <v>195</v>
      </c>
      <c r="Q287" s="10">
        <v>508</v>
      </c>
      <c r="R287" s="10">
        <v>80</v>
      </c>
      <c r="S287" s="10">
        <v>0.32</v>
      </c>
      <c r="T287" s="10">
        <v>-0.91800000000000004</v>
      </c>
      <c r="AA287" s="4"/>
    </row>
    <row r="288" spans="1:27" x14ac:dyDescent="0.25">
      <c r="A288" s="2">
        <v>289</v>
      </c>
      <c r="B288" s="10">
        <v>1095963.1399999999</v>
      </c>
      <c r="C288" s="10">
        <v>954703.99</v>
      </c>
      <c r="D288" s="10">
        <v>922.87300000000005</v>
      </c>
      <c r="E288" s="10">
        <v>2.9282407199999999E-2</v>
      </c>
      <c r="F288" s="10">
        <v>993.63199999999995</v>
      </c>
      <c r="N288" s="9">
        <v>288</v>
      </c>
      <c r="O288" s="9">
        <v>108</v>
      </c>
      <c r="P288" s="9">
        <v>196</v>
      </c>
      <c r="Q288" s="10">
        <v>355.6</v>
      </c>
      <c r="R288" s="10">
        <v>2</v>
      </c>
      <c r="S288" s="10">
        <v>1.0999999999999999E-2</v>
      </c>
      <c r="T288" s="10">
        <v>-0.249</v>
      </c>
      <c r="AA288" s="4"/>
    </row>
    <row r="289" spans="1:27" x14ac:dyDescent="0.25">
      <c r="A289" s="2">
        <v>290</v>
      </c>
      <c r="B289" s="10">
        <v>1095683.6399999999</v>
      </c>
      <c r="C289" s="10">
        <v>954726.55</v>
      </c>
      <c r="D289" s="10">
        <v>921.30399999999997</v>
      </c>
      <c r="E289" s="10">
        <v>1.5663142800000002E-2</v>
      </c>
      <c r="F289" s="10">
        <v>993.63</v>
      </c>
      <c r="N289" s="9">
        <v>289</v>
      </c>
      <c r="O289" s="9">
        <v>196</v>
      </c>
      <c r="P289" s="9">
        <v>331</v>
      </c>
      <c r="Q289" s="10">
        <v>355.6</v>
      </c>
      <c r="R289" s="10">
        <v>4.99</v>
      </c>
      <c r="S289" s="10">
        <v>1.4999999999999999E-2</v>
      </c>
      <c r="T289" s="10">
        <v>1E-3</v>
      </c>
      <c r="AA289" s="4"/>
    </row>
    <row r="290" spans="1:27" x14ac:dyDescent="0.25">
      <c r="A290" s="2">
        <v>291</v>
      </c>
      <c r="B290" s="10">
        <v>1096413.74</v>
      </c>
      <c r="C290" s="10">
        <v>953390.49</v>
      </c>
      <c r="D290" s="10">
        <v>926.279</v>
      </c>
      <c r="E290" s="10">
        <v>3.2801979000000002E-2</v>
      </c>
      <c r="F290" s="10">
        <v>993.63599999999997</v>
      </c>
      <c r="N290" s="9">
        <v>290</v>
      </c>
      <c r="O290" s="9">
        <v>197</v>
      </c>
      <c r="P290" s="9">
        <v>198</v>
      </c>
      <c r="Q290" s="10">
        <v>254</v>
      </c>
      <c r="R290" s="10">
        <v>70</v>
      </c>
      <c r="S290" s="10">
        <v>0.21</v>
      </c>
      <c r="T290" s="10">
        <v>3.77</v>
      </c>
      <c r="AA290" s="4"/>
    </row>
    <row r="291" spans="1:27" x14ac:dyDescent="0.25">
      <c r="A291" s="2">
        <v>292</v>
      </c>
      <c r="B291" s="10">
        <v>1096498.52</v>
      </c>
      <c r="C291" s="10">
        <v>953783.78</v>
      </c>
      <c r="D291" s="10">
        <v>926.26400000000001</v>
      </c>
      <c r="E291" s="10">
        <v>3.5305894999999997E-2</v>
      </c>
      <c r="F291" s="10">
        <v>993.63599999999997</v>
      </c>
      <c r="N291" s="9">
        <v>291</v>
      </c>
      <c r="O291" s="9">
        <v>198</v>
      </c>
      <c r="P291" s="9">
        <v>199</v>
      </c>
      <c r="Q291" s="10">
        <v>762</v>
      </c>
      <c r="R291" s="10">
        <v>40</v>
      </c>
      <c r="S291" s="10">
        <v>0.12</v>
      </c>
      <c r="T291" s="10">
        <v>0.39300000000000002</v>
      </c>
      <c r="AA291" s="4"/>
    </row>
    <row r="292" spans="1:27" x14ac:dyDescent="0.25">
      <c r="A292" s="2">
        <v>293</v>
      </c>
      <c r="B292" s="10">
        <v>1096330.1499999999</v>
      </c>
      <c r="C292" s="10">
        <v>953549.16</v>
      </c>
      <c r="D292" s="10">
        <v>925.65300000000002</v>
      </c>
      <c r="E292" s="10">
        <v>1.0513117000000001E-2</v>
      </c>
      <c r="F292" s="10">
        <v>993.63599999999997</v>
      </c>
      <c r="N292" s="9">
        <v>292</v>
      </c>
      <c r="O292" s="9">
        <v>199</v>
      </c>
      <c r="P292" s="9">
        <v>332</v>
      </c>
      <c r="Q292" s="10">
        <v>762</v>
      </c>
      <c r="R292" s="10">
        <v>66</v>
      </c>
      <c r="S292" s="10">
        <v>0.19800000000000001</v>
      </c>
      <c r="T292" s="10">
        <v>4.3999999999999997E-2</v>
      </c>
      <c r="AA292" s="4"/>
    </row>
    <row r="293" spans="1:27" x14ac:dyDescent="0.25">
      <c r="A293" s="2">
        <v>294</v>
      </c>
      <c r="B293" s="10">
        <v>1096177.43</v>
      </c>
      <c r="C293" s="10">
        <v>953734.65</v>
      </c>
      <c r="D293" s="10">
        <v>925.22199999999998</v>
      </c>
      <c r="E293" s="10">
        <v>5.7742792199999997E-2</v>
      </c>
      <c r="F293" s="10">
        <v>993.63199999999995</v>
      </c>
      <c r="N293" s="9">
        <v>293</v>
      </c>
      <c r="O293" s="9">
        <v>199</v>
      </c>
      <c r="P293" s="9">
        <v>110</v>
      </c>
      <c r="Q293" s="10">
        <v>101.6</v>
      </c>
      <c r="R293" s="10">
        <v>80</v>
      </c>
      <c r="S293" s="10">
        <v>0.24</v>
      </c>
      <c r="T293" s="10">
        <v>0.16</v>
      </c>
      <c r="AA293" s="4"/>
    </row>
    <row r="294" spans="1:27" x14ac:dyDescent="0.25">
      <c r="A294" s="2">
        <v>295</v>
      </c>
      <c r="B294" s="10">
        <v>1095735.18</v>
      </c>
      <c r="C294" s="10">
        <v>955016.01</v>
      </c>
      <c r="D294" s="10">
        <v>921.04600000000005</v>
      </c>
      <c r="E294" s="10">
        <v>3.54048291E-2</v>
      </c>
      <c r="F294" s="10">
        <v>993.62599999999998</v>
      </c>
      <c r="N294" s="9">
        <v>294</v>
      </c>
      <c r="O294" s="9">
        <v>138</v>
      </c>
      <c r="P294" s="9">
        <v>110</v>
      </c>
      <c r="Q294" s="10">
        <v>152.4</v>
      </c>
      <c r="R294" s="10">
        <v>132</v>
      </c>
      <c r="S294" s="10">
        <v>0.39600000000000002</v>
      </c>
      <c r="T294" s="10">
        <v>0.312</v>
      </c>
      <c r="AA294" s="4"/>
    </row>
    <row r="295" spans="1:27" x14ac:dyDescent="0.25">
      <c r="A295" s="2">
        <v>296</v>
      </c>
      <c r="B295" s="10">
        <v>1095817.31</v>
      </c>
      <c r="C295" s="10">
        <v>955387.44</v>
      </c>
      <c r="D295" s="10">
        <v>920.23699999999997</v>
      </c>
      <c r="E295" s="10">
        <v>4.2317709299999999E-2</v>
      </c>
      <c r="F295" s="10">
        <v>993.625</v>
      </c>
      <c r="N295" s="9">
        <v>295</v>
      </c>
      <c r="O295" s="9">
        <v>200</v>
      </c>
      <c r="P295" s="9">
        <v>198</v>
      </c>
      <c r="Q295" s="10">
        <v>457.2</v>
      </c>
      <c r="R295" s="10">
        <v>90</v>
      </c>
      <c r="S295" s="10">
        <v>0.27</v>
      </c>
      <c r="T295" s="10">
        <v>-3.1070000000000002</v>
      </c>
      <c r="AA295" s="4"/>
    </row>
    <row r="296" spans="1:27" x14ac:dyDescent="0.25">
      <c r="A296" s="2">
        <v>297</v>
      </c>
      <c r="B296" s="10">
        <v>1097223.05</v>
      </c>
      <c r="C296" s="10">
        <v>951426.29</v>
      </c>
      <c r="D296" s="10">
        <v>929.61</v>
      </c>
      <c r="E296" s="10">
        <v>2.5180041600000001E-2</v>
      </c>
      <c r="F296" s="10">
        <v>993.774</v>
      </c>
      <c r="N296" s="9">
        <v>296</v>
      </c>
      <c r="O296" s="9">
        <v>201</v>
      </c>
      <c r="P296" s="9">
        <v>320</v>
      </c>
      <c r="Q296" s="10">
        <v>76.2</v>
      </c>
      <c r="R296" s="10">
        <v>240</v>
      </c>
      <c r="S296" s="10">
        <v>0.96</v>
      </c>
      <c r="T296" s="10">
        <v>1.5569999999999999</v>
      </c>
      <c r="AA296" s="4"/>
    </row>
    <row r="297" spans="1:27" x14ac:dyDescent="0.25">
      <c r="A297" s="2">
        <v>298</v>
      </c>
      <c r="B297" s="10">
        <v>1095117.1499999999</v>
      </c>
      <c r="C297" s="10">
        <v>956746.64</v>
      </c>
      <c r="D297" s="10">
        <v>916.65200000000004</v>
      </c>
      <c r="E297" s="10">
        <v>2.8819443600000001E-2</v>
      </c>
      <c r="F297" s="10">
        <v>993.62599999999998</v>
      </c>
      <c r="N297" s="9">
        <v>297</v>
      </c>
      <c r="O297" s="9">
        <v>202</v>
      </c>
      <c r="P297" s="9">
        <v>135</v>
      </c>
      <c r="Q297" s="10">
        <v>914.4</v>
      </c>
      <c r="R297" s="10">
        <v>25.05</v>
      </c>
      <c r="S297" s="10">
        <v>0.1</v>
      </c>
      <c r="T297" s="10">
        <v>-0.51500000000000001</v>
      </c>
      <c r="AA297" s="4"/>
    </row>
    <row r="298" spans="1:27" x14ac:dyDescent="0.25">
      <c r="A298" s="2">
        <v>299</v>
      </c>
      <c r="B298" s="10">
        <v>1096856.95</v>
      </c>
      <c r="C298" s="10">
        <v>953909.24</v>
      </c>
      <c r="D298" s="10">
        <v>927.45299999999997</v>
      </c>
      <c r="E298" s="10">
        <v>2.5997826000000002E-2</v>
      </c>
      <c r="F298" s="10">
        <v>993.63599999999997</v>
      </c>
      <c r="N298" s="9">
        <v>298</v>
      </c>
      <c r="O298" s="9">
        <v>1000</v>
      </c>
      <c r="P298" s="9">
        <v>202</v>
      </c>
      <c r="Q298" s="10">
        <v>508</v>
      </c>
      <c r="R298" s="10">
        <v>44</v>
      </c>
      <c r="S298" s="10">
        <v>0.17599999999999999</v>
      </c>
      <c r="T298" s="10">
        <v>-0.129</v>
      </c>
      <c r="AA298" s="4"/>
    </row>
    <row r="299" spans="1:27" x14ac:dyDescent="0.25">
      <c r="A299" s="2">
        <v>300</v>
      </c>
      <c r="B299" s="10">
        <v>1096550.58</v>
      </c>
      <c r="C299" s="10">
        <v>952405.63</v>
      </c>
      <c r="D299" s="10">
        <v>928.06500000000005</v>
      </c>
      <c r="E299" s="10">
        <v>2.8324332000000001E-2</v>
      </c>
      <c r="F299" s="10">
        <v>993.76099999999997</v>
      </c>
      <c r="N299" s="9">
        <v>299</v>
      </c>
      <c r="O299" s="9">
        <v>134</v>
      </c>
      <c r="P299" s="9">
        <v>202</v>
      </c>
      <c r="Q299" s="10">
        <v>101.6</v>
      </c>
      <c r="R299" s="10">
        <v>1</v>
      </c>
      <c r="S299" s="10">
        <v>8.9999999999999993E-3</v>
      </c>
      <c r="T299" s="10">
        <v>-0.26900000000000002</v>
      </c>
      <c r="AA299" s="4"/>
    </row>
    <row r="300" spans="1:27" x14ac:dyDescent="0.25">
      <c r="A300" s="2">
        <v>301</v>
      </c>
      <c r="B300" s="10">
        <v>1096983.3999999999</v>
      </c>
      <c r="C300" s="10">
        <v>951950.74</v>
      </c>
      <c r="D300" s="10">
        <v>929.78899999999999</v>
      </c>
      <c r="E300" s="10">
        <v>3.127197952E-2</v>
      </c>
      <c r="F300" s="10">
        <v>993.774</v>
      </c>
      <c r="N300" s="9">
        <v>300</v>
      </c>
      <c r="O300" s="9">
        <v>137</v>
      </c>
      <c r="P300" s="9">
        <v>196</v>
      </c>
      <c r="Q300" s="10">
        <v>101.6</v>
      </c>
      <c r="R300" s="10">
        <v>90</v>
      </c>
      <c r="S300" s="10">
        <v>0.27</v>
      </c>
      <c r="T300" s="10">
        <v>-0.41199999999999998</v>
      </c>
      <c r="AA300" s="4"/>
    </row>
    <row r="301" spans="1:27" x14ac:dyDescent="0.25">
      <c r="A301" s="2">
        <v>302</v>
      </c>
      <c r="B301" s="10">
        <v>1100156.3400000001</v>
      </c>
      <c r="C301" s="10">
        <v>953306.03</v>
      </c>
      <c r="D301" s="10">
        <v>940.697</v>
      </c>
      <c r="E301" s="10">
        <v>2.4030234000000001E-2</v>
      </c>
      <c r="F301" s="10">
        <v>999.90499999999997</v>
      </c>
      <c r="N301" s="9">
        <v>301</v>
      </c>
      <c r="O301" s="9">
        <v>137</v>
      </c>
      <c r="P301" s="9">
        <v>333</v>
      </c>
      <c r="Q301" s="10">
        <v>609.6</v>
      </c>
      <c r="R301" s="10">
        <v>3.7</v>
      </c>
      <c r="S301" s="10">
        <v>1.0999999999999999E-2</v>
      </c>
      <c r="T301" s="10">
        <v>1E-3</v>
      </c>
      <c r="AA301" s="4"/>
    </row>
    <row r="302" spans="1:27" x14ac:dyDescent="0.25">
      <c r="A302" s="2">
        <v>303</v>
      </c>
      <c r="B302" s="10">
        <v>1096721.22</v>
      </c>
      <c r="C302" s="10">
        <v>953868.15</v>
      </c>
      <c r="D302" s="10">
        <v>927.005</v>
      </c>
      <c r="E302" s="10">
        <v>0</v>
      </c>
      <c r="F302" s="10">
        <v>993.65099999999995</v>
      </c>
      <c r="N302" s="9">
        <v>302</v>
      </c>
      <c r="O302" s="9">
        <v>205</v>
      </c>
      <c r="P302" s="9">
        <v>207</v>
      </c>
      <c r="Q302" s="10">
        <v>406.4</v>
      </c>
      <c r="R302" s="10">
        <v>1</v>
      </c>
      <c r="S302" s="10">
        <v>8.0000000000000002E-3</v>
      </c>
      <c r="T302" s="10">
        <v>-0.53300000000000003</v>
      </c>
      <c r="AA302" s="4"/>
    </row>
    <row r="303" spans="1:27" x14ac:dyDescent="0.25">
      <c r="A303" s="2">
        <v>304</v>
      </c>
      <c r="B303" s="10">
        <v>1095832.94</v>
      </c>
      <c r="C303" s="10">
        <v>954960.31</v>
      </c>
      <c r="D303" s="10">
        <v>921.702</v>
      </c>
      <c r="E303" s="10">
        <v>3.2552082900000001E-2</v>
      </c>
      <c r="F303" s="10">
        <v>993.62599999999998</v>
      </c>
      <c r="N303" s="9">
        <v>303</v>
      </c>
      <c r="O303" s="9">
        <v>205</v>
      </c>
      <c r="P303" s="9">
        <v>334</v>
      </c>
      <c r="Q303" s="10">
        <v>457.2</v>
      </c>
      <c r="R303" s="10">
        <v>105</v>
      </c>
      <c r="S303" s="10">
        <v>0.315</v>
      </c>
      <c r="T303" s="10">
        <v>0.32100000000000001</v>
      </c>
      <c r="AA303" s="4"/>
    </row>
    <row r="304" spans="1:27" x14ac:dyDescent="0.25">
      <c r="A304" s="2">
        <v>305</v>
      </c>
      <c r="B304" s="10">
        <v>1097909.26</v>
      </c>
      <c r="C304" s="10">
        <v>951634.07</v>
      </c>
      <c r="D304" s="10">
        <v>931.625</v>
      </c>
      <c r="E304" s="10">
        <v>7.6581790400000002E-2</v>
      </c>
      <c r="F304" s="10">
        <v>993.77200000000005</v>
      </c>
      <c r="N304" s="9">
        <v>304</v>
      </c>
      <c r="O304" s="9">
        <v>206</v>
      </c>
      <c r="P304" s="9">
        <v>244</v>
      </c>
      <c r="Q304" s="10">
        <v>457.2</v>
      </c>
      <c r="R304" s="10">
        <v>133.04</v>
      </c>
      <c r="S304" s="10">
        <v>0.39900000000000002</v>
      </c>
      <c r="T304" s="10">
        <v>-0.90300000000000002</v>
      </c>
      <c r="AA304" s="4"/>
    </row>
    <row r="305" spans="1:27" x14ac:dyDescent="0.25">
      <c r="A305" s="2">
        <v>306</v>
      </c>
      <c r="B305" s="10">
        <v>1101167.8</v>
      </c>
      <c r="C305" s="10">
        <v>953560.17</v>
      </c>
      <c r="D305" s="10">
        <v>944.678</v>
      </c>
      <c r="E305" s="10">
        <v>4.02319654E-2</v>
      </c>
      <c r="F305" s="10">
        <v>999.87699999999995</v>
      </c>
      <c r="N305" s="9">
        <v>305</v>
      </c>
      <c r="O305" s="9">
        <v>109</v>
      </c>
      <c r="P305" s="9">
        <v>335</v>
      </c>
      <c r="Q305" s="10">
        <v>355.6</v>
      </c>
      <c r="R305" s="10">
        <v>22.73</v>
      </c>
      <c r="S305" s="10">
        <v>7.2999999999999995E-2</v>
      </c>
      <c r="T305" s="10">
        <v>6.7000000000000004E-2</v>
      </c>
      <c r="AA305" s="4"/>
    </row>
    <row r="306" spans="1:27" x14ac:dyDescent="0.25">
      <c r="A306" s="2">
        <v>307</v>
      </c>
      <c r="B306" s="10">
        <v>1100935.6200000001</v>
      </c>
      <c r="C306" s="10">
        <v>952990.71999999997</v>
      </c>
      <c r="D306" s="10">
        <v>944.94500000000005</v>
      </c>
      <c r="E306" s="10">
        <v>0.22388270604999999</v>
      </c>
      <c r="F306" s="10">
        <v>999.95600000000002</v>
      </c>
      <c r="N306" s="9">
        <v>306</v>
      </c>
      <c r="O306" s="9">
        <v>207</v>
      </c>
      <c r="P306" s="9">
        <v>109</v>
      </c>
      <c r="Q306" s="10">
        <v>609.6</v>
      </c>
      <c r="R306" s="10">
        <v>111</v>
      </c>
      <c r="S306" s="10">
        <v>0.33300000000000002</v>
      </c>
      <c r="T306" s="10">
        <v>-0.57299999999999995</v>
      </c>
      <c r="AA306" s="4"/>
    </row>
    <row r="307" spans="1:27" x14ac:dyDescent="0.25">
      <c r="A307" s="2">
        <v>308</v>
      </c>
      <c r="B307" s="10">
        <v>1100711.0900000001</v>
      </c>
      <c r="C307" s="10">
        <v>952542.11</v>
      </c>
      <c r="D307" s="10">
        <v>946.53399999999999</v>
      </c>
      <c r="E307" s="10">
        <v>0</v>
      </c>
      <c r="F307" s="10">
        <v>999.96699999999998</v>
      </c>
      <c r="N307" s="9">
        <v>308</v>
      </c>
      <c r="O307" s="9">
        <v>200</v>
      </c>
      <c r="P307" s="9">
        <v>204</v>
      </c>
      <c r="Q307" s="10">
        <v>101.6</v>
      </c>
      <c r="R307" s="10">
        <v>129</v>
      </c>
      <c r="S307" s="10">
        <v>0.38700000000000001</v>
      </c>
      <c r="T307" s="10">
        <v>4.7E-2</v>
      </c>
      <c r="AA307" s="4"/>
    </row>
    <row r="308" spans="1:27" x14ac:dyDescent="0.25">
      <c r="A308" s="2">
        <v>309</v>
      </c>
      <c r="B308" s="10">
        <v>1100912.48</v>
      </c>
      <c r="C308" s="10">
        <v>952801.17</v>
      </c>
      <c r="D308" s="10">
        <v>945.02800000000002</v>
      </c>
      <c r="E308" s="10">
        <v>0.2580915533</v>
      </c>
      <c r="F308" s="10">
        <v>999.96699999999998</v>
      </c>
      <c r="N308" s="9">
        <v>309</v>
      </c>
      <c r="O308" s="9">
        <v>208</v>
      </c>
      <c r="P308" s="9">
        <v>249</v>
      </c>
      <c r="Q308" s="10">
        <v>762</v>
      </c>
      <c r="R308" s="10">
        <v>32.31</v>
      </c>
      <c r="S308" s="10">
        <v>0.129</v>
      </c>
      <c r="T308" s="10">
        <v>0.89600000000000002</v>
      </c>
      <c r="AA308" s="4"/>
    </row>
    <row r="309" spans="1:27" x14ac:dyDescent="0.25">
      <c r="A309" s="2">
        <v>310</v>
      </c>
      <c r="B309" s="10">
        <v>1100756.26</v>
      </c>
      <c r="C309" s="10">
        <v>952739.14</v>
      </c>
      <c r="D309" s="10">
        <v>945.02800000000002</v>
      </c>
      <c r="E309" s="10">
        <v>7.5857095799999996E-2</v>
      </c>
      <c r="F309" s="10">
        <v>999.95600000000002</v>
      </c>
      <c r="N309" s="9">
        <v>310</v>
      </c>
      <c r="O309" s="9">
        <v>209</v>
      </c>
      <c r="P309" s="9">
        <v>208</v>
      </c>
      <c r="Q309" s="10">
        <v>406.4</v>
      </c>
      <c r="R309" s="10">
        <v>4.72</v>
      </c>
      <c r="S309" s="10">
        <v>1.4E-2</v>
      </c>
      <c r="T309" s="10">
        <v>0.71099999999999997</v>
      </c>
      <c r="AA309" s="4"/>
    </row>
    <row r="310" spans="1:27" x14ac:dyDescent="0.25">
      <c r="A310" s="2">
        <v>311</v>
      </c>
      <c r="B310" s="10">
        <v>1100865.5900000001</v>
      </c>
      <c r="C310" s="10">
        <v>952817</v>
      </c>
      <c r="D310" s="10">
        <v>945.02800000000002</v>
      </c>
      <c r="E310" s="10">
        <v>0.34028304190000003</v>
      </c>
      <c r="F310" s="10">
        <v>999.95600000000002</v>
      </c>
      <c r="N310" s="9">
        <v>311</v>
      </c>
      <c r="O310" s="9">
        <v>210</v>
      </c>
      <c r="P310" s="9">
        <v>254</v>
      </c>
      <c r="Q310" s="10">
        <v>508</v>
      </c>
      <c r="R310" s="10">
        <v>21.14</v>
      </c>
      <c r="S310" s="10">
        <v>0.09</v>
      </c>
      <c r="T310" s="10">
        <v>1.998</v>
      </c>
      <c r="AA310" s="4"/>
    </row>
    <row r="311" spans="1:27" x14ac:dyDescent="0.25">
      <c r="A311" s="2">
        <v>312</v>
      </c>
      <c r="B311" s="10">
        <v>1100885.8999999999</v>
      </c>
      <c r="C311" s="10">
        <v>952820.98</v>
      </c>
      <c r="D311" s="10">
        <v>945.02800000000002</v>
      </c>
      <c r="E311" s="10">
        <v>9.1410345150000002E-2</v>
      </c>
      <c r="F311" s="10">
        <v>999.95600000000002</v>
      </c>
      <c r="N311" s="9">
        <v>312</v>
      </c>
      <c r="O311" s="9">
        <v>360</v>
      </c>
      <c r="P311" s="9">
        <v>165</v>
      </c>
      <c r="Q311" s="10">
        <v>508</v>
      </c>
      <c r="R311" s="10">
        <v>150</v>
      </c>
      <c r="S311" s="10">
        <v>0.45</v>
      </c>
      <c r="T311" s="10">
        <v>-3.754</v>
      </c>
      <c r="AA311" s="4"/>
    </row>
    <row r="312" spans="1:27" x14ac:dyDescent="0.25">
      <c r="A312" s="2">
        <v>313</v>
      </c>
      <c r="B312" s="10">
        <v>1100795.24</v>
      </c>
      <c r="C312" s="10">
        <v>952894.46</v>
      </c>
      <c r="D312" s="10">
        <v>944.28700000000003</v>
      </c>
      <c r="E312" s="10">
        <v>0.11197581465000001</v>
      </c>
      <c r="F312" s="10">
        <v>999.95500000000004</v>
      </c>
      <c r="N312" s="9">
        <v>313</v>
      </c>
      <c r="O312" s="9">
        <v>102</v>
      </c>
      <c r="P312" s="9">
        <v>359</v>
      </c>
      <c r="Q312" s="10">
        <v>203.2</v>
      </c>
      <c r="R312" s="10">
        <v>699</v>
      </c>
      <c r="S312" s="10">
        <v>2.097</v>
      </c>
      <c r="T312" s="10">
        <v>-2.02</v>
      </c>
      <c r="AA312" s="4"/>
    </row>
    <row r="313" spans="1:27" x14ac:dyDescent="0.25">
      <c r="A313" s="2">
        <v>314</v>
      </c>
      <c r="B313" s="10">
        <v>1100976.6399999999</v>
      </c>
      <c r="C313" s="10">
        <v>952816.28</v>
      </c>
      <c r="D313" s="10">
        <v>946.94399999999996</v>
      </c>
      <c r="E313" s="10">
        <v>8.6341790050000006E-2</v>
      </c>
      <c r="F313" s="10">
        <v>999.96699999999998</v>
      </c>
      <c r="N313" s="9">
        <v>314</v>
      </c>
      <c r="O313" s="9">
        <v>212</v>
      </c>
      <c r="P313" s="9">
        <v>213</v>
      </c>
      <c r="Q313" s="10">
        <v>508</v>
      </c>
      <c r="R313" s="10">
        <v>32.880000000000003</v>
      </c>
      <c r="S313" s="10">
        <v>9.9000000000000005E-2</v>
      </c>
      <c r="T313" s="10">
        <v>0.47599999999999998</v>
      </c>
      <c r="AA313" s="4"/>
    </row>
    <row r="314" spans="1:27" x14ac:dyDescent="0.25">
      <c r="A314" s="2">
        <v>315</v>
      </c>
      <c r="B314" s="10">
        <v>1100869.27</v>
      </c>
      <c r="C314" s="10">
        <v>953004.07</v>
      </c>
      <c r="D314" s="10">
        <v>944.59799999999996</v>
      </c>
      <c r="E314" s="10">
        <v>1.7797001999999999E-2</v>
      </c>
      <c r="F314" s="10">
        <v>999.95500000000004</v>
      </c>
      <c r="N314" s="9">
        <v>315</v>
      </c>
      <c r="O314" s="9">
        <v>213</v>
      </c>
      <c r="P314" s="9">
        <v>214</v>
      </c>
      <c r="Q314" s="10">
        <v>609.6</v>
      </c>
      <c r="R314" s="10">
        <v>70</v>
      </c>
      <c r="S314" s="10">
        <v>0.21</v>
      </c>
      <c r="T314" s="10">
        <v>0.40200000000000002</v>
      </c>
      <c r="AA314" s="4"/>
    </row>
    <row r="315" spans="1:27" x14ac:dyDescent="0.25">
      <c r="A315" s="2">
        <v>316</v>
      </c>
      <c r="B315" s="10">
        <v>1101016.92</v>
      </c>
      <c r="C315" s="10">
        <v>953161.08</v>
      </c>
      <c r="D315" s="10">
        <v>944.66200000000003</v>
      </c>
      <c r="E315" s="10">
        <v>0</v>
      </c>
      <c r="F315" s="10">
        <v>999.91600000000005</v>
      </c>
      <c r="N315" s="9">
        <v>316</v>
      </c>
      <c r="O315" s="9">
        <v>214</v>
      </c>
      <c r="P315" s="9">
        <v>172</v>
      </c>
      <c r="Q315" s="10">
        <v>762</v>
      </c>
      <c r="R315" s="10">
        <v>165</v>
      </c>
      <c r="S315" s="10">
        <v>0.495</v>
      </c>
      <c r="T315" s="10">
        <v>0.23699999999999999</v>
      </c>
      <c r="AA315" s="4"/>
    </row>
    <row r="316" spans="1:27" x14ac:dyDescent="0.25">
      <c r="A316" s="2">
        <v>317</v>
      </c>
      <c r="B316" s="10">
        <v>1101193.71</v>
      </c>
      <c r="C316" s="10">
        <v>953138.45</v>
      </c>
      <c r="D316" s="10">
        <v>948.24699999999996</v>
      </c>
      <c r="E316" s="10">
        <v>0.14930701825000001</v>
      </c>
      <c r="F316" s="10">
        <v>999.92600000000004</v>
      </c>
      <c r="N316" s="9">
        <v>317</v>
      </c>
      <c r="O316" s="9">
        <v>215</v>
      </c>
      <c r="P316" s="9">
        <v>336</v>
      </c>
      <c r="Q316" s="10">
        <v>254</v>
      </c>
      <c r="R316" s="10">
        <v>3.58</v>
      </c>
      <c r="S316" s="10">
        <v>1.6E-2</v>
      </c>
      <c r="T316" s="10">
        <v>1E-3</v>
      </c>
      <c r="AA316" s="4"/>
    </row>
    <row r="317" spans="1:27" x14ac:dyDescent="0.25">
      <c r="A317" s="2">
        <v>318</v>
      </c>
      <c r="B317" s="10">
        <v>1101214.06</v>
      </c>
      <c r="C317" s="10">
        <v>953333.72</v>
      </c>
      <c r="D317" s="10">
        <v>944.23299999999995</v>
      </c>
      <c r="E317" s="10">
        <v>0.26501736190000003</v>
      </c>
      <c r="F317" s="10">
        <v>999.88099999999997</v>
      </c>
      <c r="N317" s="9">
        <v>318</v>
      </c>
      <c r="O317" s="9">
        <v>216</v>
      </c>
      <c r="P317" s="9">
        <v>337</v>
      </c>
      <c r="Q317" s="10">
        <v>355.6</v>
      </c>
      <c r="R317" s="10">
        <v>7.98</v>
      </c>
      <c r="S317" s="10">
        <v>3.6999999999999998E-2</v>
      </c>
      <c r="T317" s="10">
        <v>1E-3</v>
      </c>
      <c r="AA317" s="4"/>
    </row>
    <row r="318" spans="1:27" x14ac:dyDescent="0.25">
      <c r="A318" s="2">
        <v>319</v>
      </c>
      <c r="B318" s="10">
        <v>1101080.69</v>
      </c>
      <c r="C318" s="10">
        <v>953612.18</v>
      </c>
      <c r="D318" s="10">
        <v>944.92399999999998</v>
      </c>
      <c r="E318" s="10">
        <v>0.20980489350000001</v>
      </c>
      <c r="F318" s="10">
        <v>999.41800000000001</v>
      </c>
      <c r="N318" s="9">
        <v>319</v>
      </c>
      <c r="O318" s="9">
        <v>180</v>
      </c>
      <c r="P318" s="9">
        <v>338</v>
      </c>
      <c r="Q318" s="10">
        <v>152.4</v>
      </c>
      <c r="R318" s="10">
        <v>10.07</v>
      </c>
      <c r="S318" s="10">
        <v>3.5000000000000003E-2</v>
      </c>
      <c r="T318" s="10">
        <v>8.2000000000000003E-2</v>
      </c>
      <c r="AA318" s="4"/>
    </row>
    <row r="319" spans="1:27" x14ac:dyDescent="0.25">
      <c r="A319" s="2">
        <v>320</v>
      </c>
      <c r="B319" s="10">
        <v>1101065.33</v>
      </c>
      <c r="C319" s="10">
        <v>953497.82</v>
      </c>
      <c r="D319" s="10">
        <v>944.20500000000004</v>
      </c>
      <c r="E319" s="10">
        <v>0.56134250394999996</v>
      </c>
      <c r="F319" s="10">
        <v>999.41899999999998</v>
      </c>
      <c r="N319" s="9">
        <v>320</v>
      </c>
      <c r="O319" s="9">
        <v>176</v>
      </c>
      <c r="P319" s="9">
        <v>339</v>
      </c>
      <c r="Q319" s="10">
        <v>101.6</v>
      </c>
      <c r="R319" s="10">
        <v>8.7799999999999994</v>
      </c>
      <c r="S319" s="10">
        <v>0.04</v>
      </c>
      <c r="T319" s="10">
        <v>4.8000000000000001E-2</v>
      </c>
      <c r="AA319" s="4"/>
    </row>
    <row r="320" spans="1:27" x14ac:dyDescent="0.25">
      <c r="A320" s="2">
        <v>321</v>
      </c>
      <c r="B320" s="10">
        <v>1100631.3500000001</v>
      </c>
      <c r="C320" s="10">
        <v>952538.61</v>
      </c>
      <c r="D320" s="10">
        <v>945.02800000000002</v>
      </c>
      <c r="E320" s="10">
        <v>6.4080624000000003E-2</v>
      </c>
      <c r="F320" s="10">
        <v>999.96699999999998</v>
      </c>
      <c r="N320" s="9">
        <v>321</v>
      </c>
      <c r="O320" s="9">
        <v>131</v>
      </c>
      <c r="P320" s="9">
        <v>340</v>
      </c>
      <c r="Q320" s="10">
        <v>609.6</v>
      </c>
      <c r="R320" s="10">
        <v>6.03</v>
      </c>
      <c r="S320" s="10">
        <v>2.3E-2</v>
      </c>
      <c r="T320" s="10">
        <v>3.3000000000000002E-2</v>
      </c>
      <c r="AA320" s="4"/>
    </row>
    <row r="321" spans="1:27" x14ac:dyDescent="0.25">
      <c r="A321" s="2">
        <v>322</v>
      </c>
      <c r="B321" s="10">
        <v>1100935.25</v>
      </c>
      <c r="C321" s="10">
        <v>952677.79</v>
      </c>
      <c r="D321" s="10">
        <v>948.29600000000005</v>
      </c>
      <c r="E321" s="10">
        <v>0.20038579209999999</v>
      </c>
      <c r="F321" s="10">
        <v>999.96699999999998</v>
      </c>
      <c r="N321" s="9">
        <v>322</v>
      </c>
      <c r="O321" s="9">
        <v>215</v>
      </c>
      <c r="P321" s="9">
        <v>143</v>
      </c>
      <c r="Q321" s="10">
        <v>203.2</v>
      </c>
      <c r="R321" s="10">
        <v>6.4</v>
      </c>
      <c r="S321" s="10">
        <v>1.9E-2</v>
      </c>
      <c r="T321" s="10">
        <v>-0.876</v>
      </c>
      <c r="AA321" s="4"/>
    </row>
    <row r="322" spans="1:27" x14ac:dyDescent="0.25">
      <c r="A322" s="2">
        <v>323</v>
      </c>
      <c r="B322" s="10">
        <v>1100854.05</v>
      </c>
      <c r="C322" s="10">
        <v>952735.16</v>
      </c>
      <c r="D322" s="10">
        <v>945.02800000000002</v>
      </c>
      <c r="E322" s="10">
        <v>0</v>
      </c>
      <c r="F322" s="10">
        <v>999.96699999999998</v>
      </c>
      <c r="N322" s="9">
        <v>323</v>
      </c>
      <c r="O322" s="9">
        <v>217</v>
      </c>
      <c r="P322" s="9">
        <v>157</v>
      </c>
      <c r="Q322" s="10">
        <v>304.8</v>
      </c>
      <c r="R322" s="10">
        <v>15.57</v>
      </c>
      <c r="S322" s="10">
        <v>5.1999999999999998E-2</v>
      </c>
      <c r="T322" s="10">
        <v>-0.55800000000000005</v>
      </c>
      <c r="AA322" s="4"/>
    </row>
    <row r="323" spans="1:27" x14ac:dyDescent="0.25">
      <c r="A323" s="2">
        <v>324</v>
      </c>
      <c r="B323" s="10">
        <v>1100885.79</v>
      </c>
      <c r="C323" s="10">
        <v>952933.69</v>
      </c>
      <c r="D323" s="10">
        <v>944.66899999999998</v>
      </c>
      <c r="E323" s="10">
        <v>0</v>
      </c>
      <c r="F323" s="10">
        <v>999.95600000000002</v>
      </c>
      <c r="N323" s="9">
        <v>324</v>
      </c>
      <c r="O323" s="9">
        <v>118</v>
      </c>
      <c r="P323" s="9">
        <v>253</v>
      </c>
      <c r="Q323" s="10">
        <v>76.2</v>
      </c>
      <c r="R323" s="10">
        <v>1</v>
      </c>
      <c r="S323" s="10">
        <v>8.9999999999999993E-3</v>
      </c>
      <c r="T323" s="10">
        <v>-4.3970000000000002</v>
      </c>
      <c r="AA323" s="4"/>
    </row>
    <row r="324" spans="1:27" x14ac:dyDescent="0.25">
      <c r="A324" s="2">
        <v>325</v>
      </c>
      <c r="B324" s="10">
        <v>1100935.23</v>
      </c>
      <c r="C324" s="10">
        <v>953018.2</v>
      </c>
      <c r="D324" s="10">
        <v>944.91600000000005</v>
      </c>
      <c r="E324" s="10">
        <v>9.5399817400000003E-2</v>
      </c>
      <c r="F324" s="10">
        <v>999.98900000000003</v>
      </c>
      <c r="N324" s="9">
        <v>325</v>
      </c>
      <c r="O324" s="9">
        <v>130</v>
      </c>
      <c r="P324" s="9">
        <v>327</v>
      </c>
      <c r="Q324" s="10">
        <v>203.2</v>
      </c>
      <c r="R324" s="10">
        <v>93</v>
      </c>
      <c r="S324" s="10">
        <v>0.372</v>
      </c>
      <c r="T324" s="10">
        <v>-0.22</v>
      </c>
      <c r="AA324" s="4"/>
    </row>
    <row r="325" spans="1:27" x14ac:dyDescent="0.25">
      <c r="A325" s="2">
        <v>326</v>
      </c>
      <c r="B325" s="10">
        <v>1100945.28</v>
      </c>
      <c r="C325" s="10">
        <v>953007.71</v>
      </c>
      <c r="D325" s="10">
        <v>944.96900000000005</v>
      </c>
      <c r="E325" s="10">
        <v>0</v>
      </c>
      <c r="F325" s="10">
        <v>999.98900000000003</v>
      </c>
      <c r="N325" s="9">
        <v>326</v>
      </c>
      <c r="O325" s="9">
        <v>218</v>
      </c>
      <c r="P325" s="9">
        <v>188</v>
      </c>
      <c r="Q325" s="10">
        <v>203.2</v>
      </c>
      <c r="R325" s="10">
        <v>19.010000000000002</v>
      </c>
      <c r="S325" s="10">
        <v>8.1000000000000003E-2</v>
      </c>
      <c r="T325" s="10">
        <v>2.2749999999999999</v>
      </c>
      <c r="AA325" s="4"/>
    </row>
    <row r="326" spans="1:27" x14ac:dyDescent="0.25">
      <c r="A326" s="2">
        <v>327</v>
      </c>
      <c r="B326" s="10">
        <v>1101107.44</v>
      </c>
      <c r="C326" s="10">
        <v>953081.94</v>
      </c>
      <c r="D326" s="10">
        <v>946.77099999999996</v>
      </c>
      <c r="E326" s="10">
        <v>0.36664262260000002</v>
      </c>
      <c r="F326" s="10">
        <v>999.91600000000005</v>
      </c>
      <c r="N326" s="9">
        <v>327</v>
      </c>
      <c r="O326" s="9">
        <v>219</v>
      </c>
      <c r="P326" s="9">
        <v>341</v>
      </c>
      <c r="Q326" s="10">
        <v>457.2</v>
      </c>
      <c r="R326" s="10">
        <v>20</v>
      </c>
      <c r="S326" s="10">
        <v>0.06</v>
      </c>
      <c r="T326" s="10">
        <v>9.2999999999999999E-2</v>
      </c>
      <c r="AA326" s="4"/>
    </row>
    <row r="327" spans="1:27" x14ac:dyDescent="0.25">
      <c r="A327" s="2">
        <v>328</v>
      </c>
      <c r="B327" s="10">
        <v>1101154.08</v>
      </c>
      <c r="C327" s="10">
        <v>953080.83</v>
      </c>
      <c r="D327" s="10">
        <v>948.46799999999996</v>
      </c>
      <c r="E327" s="10">
        <v>5.9593111599999998E-2</v>
      </c>
      <c r="F327" s="10">
        <v>999.92899999999997</v>
      </c>
      <c r="N327" s="9">
        <v>328</v>
      </c>
      <c r="O327" s="9">
        <v>17</v>
      </c>
      <c r="P327" s="9">
        <v>342</v>
      </c>
      <c r="Q327" s="10">
        <v>914.4</v>
      </c>
      <c r="R327" s="10">
        <v>240</v>
      </c>
      <c r="S327" s="10">
        <v>0.72</v>
      </c>
      <c r="T327" s="10">
        <v>-1.647</v>
      </c>
      <c r="AA327" s="4"/>
    </row>
    <row r="328" spans="1:27" x14ac:dyDescent="0.25">
      <c r="A328" s="2">
        <v>329</v>
      </c>
      <c r="B328" s="10">
        <v>1101257.67</v>
      </c>
      <c r="C328" s="10">
        <v>953135.23</v>
      </c>
      <c r="D328" s="10">
        <v>950.78700000000003</v>
      </c>
      <c r="E328" s="10">
        <v>0</v>
      </c>
      <c r="F328" s="10">
        <v>999.928</v>
      </c>
      <c r="N328" s="9">
        <v>329</v>
      </c>
      <c r="O328" s="9">
        <v>220</v>
      </c>
      <c r="P328" s="9">
        <v>167</v>
      </c>
      <c r="Q328" s="10">
        <v>914.4</v>
      </c>
      <c r="R328" s="10">
        <v>26.11</v>
      </c>
      <c r="S328" s="10">
        <v>7.8E-2</v>
      </c>
      <c r="T328" s="10">
        <v>-1.7370000000000001</v>
      </c>
      <c r="AA328" s="4"/>
    </row>
    <row r="329" spans="1:27" x14ac:dyDescent="0.25">
      <c r="A329" s="2">
        <v>330</v>
      </c>
      <c r="B329" s="10">
        <v>1101337.33</v>
      </c>
      <c r="C329" s="10">
        <v>953274.13</v>
      </c>
      <c r="D329" s="10">
        <v>949.697</v>
      </c>
      <c r="E329" s="10">
        <v>0.1734358251</v>
      </c>
      <c r="F329" s="10">
        <v>999.928</v>
      </c>
      <c r="N329" s="9">
        <v>330</v>
      </c>
      <c r="O329" s="9">
        <v>168</v>
      </c>
      <c r="P329" s="9">
        <v>169</v>
      </c>
      <c r="Q329" s="10">
        <v>304.8</v>
      </c>
      <c r="R329" s="10">
        <v>10</v>
      </c>
      <c r="S329" s="10">
        <v>0.03</v>
      </c>
      <c r="T329" s="10">
        <v>-1.7410000000000001</v>
      </c>
      <c r="AA329" s="4"/>
    </row>
    <row r="330" spans="1:27" x14ac:dyDescent="0.25">
      <c r="A330" s="2">
        <v>331</v>
      </c>
      <c r="B330" s="10">
        <v>1101405.04</v>
      </c>
      <c r="C330" s="10">
        <v>953435.23</v>
      </c>
      <c r="D330" s="10">
        <v>946.46799999999996</v>
      </c>
      <c r="E330" s="10">
        <v>0</v>
      </c>
      <c r="F330" s="10">
        <v>999.88099999999997</v>
      </c>
      <c r="N330" s="9">
        <v>331</v>
      </c>
      <c r="O330" s="9">
        <v>221</v>
      </c>
      <c r="P330" s="9">
        <v>138</v>
      </c>
      <c r="Q330" s="10">
        <v>355.6</v>
      </c>
      <c r="R330" s="10">
        <v>1</v>
      </c>
      <c r="S330" s="10">
        <v>8.0000000000000002E-3</v>
      </c>
      <c r="T330" s="10">
        <v>-2.0609999999999999</v>
      </c>
      <c r="AA330" s="4"/>
    </row>
    <row r="331" spans="1:27" x14ac:dyDescent="0.25">
      <c r="A331" s="2">
        <v>332</v>
      </c>
      <c r="B331" s="10">
        <v>1101195.1499999999</v>
      </c>
      <c r="C331" s="10">
        <v>953443.18</v>
      </c>
      <c r="D331" s="10">
        <v>944.28899999999999</v>
      </c>
      <c r="E331" s="10">
        <v>4.2115162300000002E-2</v>
      </c>
      <c r="F331" s="10">
        <v>999.87699999999995</v>
      </c>
      <c r="N331" s="9">
        <v>332</v>
      </c>
      <c r="O331" s="9">
        <v>208</v>
      </c>
      <c r="P331" s="9">
        <v>320</v>
      </c>
      <c r="Q331" s="10">
        <v>457.2</v>
      </c>
      <c r="R331" s="10">
        <v>118</v>
      </c>
      <c r="S331" s="10">
        <v>0.47199999999999998</v>
      </c>
      <c r="T331" s="10">
        <v>-0.26700000000000002</v>
      </c>
      <c r="AA331" s="4"/>
    </row>
    <row r="332" spans="1:27" x14ac:dyDescent="0.25">
      <c r="A332" s="2">
        <v>333</v>
      </c>
      <c r="B332" s="10">
        <v>1101437.93</v>
      </c>
      <c r="C332" s="10">
        <v>953521.27</v>
      </c>
      <c r="D332" s="10">
        <v>946.68899999999996</v>
      </c>
      <c r="E332" s="10">
        <v>0</v>
      </c>
      <c r="F332" s="10">
        <v>999.87699999999995</v>
      </c>
      <c r="N332" s="9">
        <v>334</v>
      </c>
      <c r="O332" s="9">
        <v>220</v>
      </c>
      <c r="P332" s="9">
        <v>342</v>
      </c>
      <c r="Q332" s="10">
        <v>254</v>
      </c>
      <c r="R332" s="10">
        <v>80</v>
      </c>
      <c r="S332" s="10">
        <v>0.32500000000000001</v>
      </c>
      <c r="T332" s="10">
        <v>1.7350000000000001</v>
      </c>
      <c r="AA332" s="4"/>
    </row>
    <row r="333" spans="1:27" x14ac:dyDescent="0.25">
      <c r="A333" s="2">
        <v>334</v>
      </c>
      <c r="B333" s="10">
        <v>1101392.3899999999</v>
      </c>
      <c r="C333" s="10">
        <v>953653.06</v>
      </c>
      <c r="D333" s="10">
        <v>945.89499999999998</v>
      </c>
      <c r="E333" s="10">
        <v>0.31955228795000001</v>
      </c>
      <c r="F333" s="10">
        <v>999.87699999999995</v>
      </c>
      <c r="N333" s="9">
        <v>335</v>
      </c>
      <c r="O333" s="9">
        <v>223</v>
      </c>
      <c r="P333" s="9">
        <v>344</v>
      </c>
      <c r="Q333" s="10">
        <v>254</v>
      </c>
      <c r="R333" s="10">
        <v>85.1</v>
      </c>
      <c r="S333" s="10">
        <v>0.26</v>
      </c>
      <c r="T333" s="10">
        <v>1E-3</v>
      </c>
      <c r="AA333" s="4"/>
    </row>
    <row r="334" spans="1:27" x14ac:dyDescent="0.25">
      <c r="A334" s="2">
        <v>335</v>
      </c>
      <c r="B334" s="10">
        <v>1101515.33</v>
      </c>
      <c r="C334" s="10">
        <v>953726.9</v>
      </c>
      <c r="D334" s="10">
        <v>947.35</v>
      </c>
      <c r="E334" s="10">
        <v>6.5341275150000003E-2</v>
      </c>
      <c r="F334" s="10">
        <v>999.87699999999995</v>
      </c>
      <c r="N334" s="9">
        <v>336</v>
      </c>
      <c r="O334" s="9">
        <v>224</v>
      </c>
      <c r="P334" s="9">
        <v>226</v>
      </c>
      <c r="Q334" s="10">
        <v>762</v>
      </c>
      <c r="R334" s="10">
        <v>111.2</v>
      </c>
      <c r="S334" s="10">
        <v>0.33400000000000002</v>
      </c>
      <c r="T334" s="10">
        <v>0.104</v>
      </c>
      <c r="AA334" s="4"/>
    </row>
    <row r="335" spans="1:27" x14ac:dyDescent="0.25">
      <c r="A335" s="2">
        <v>336</v>
      </c>
      <c r="B335" s="10">
        <v>1100764.3999999999</v>
      </c>
      <c r="C335" s="10">
        <v>952594.52</v>
      </c>
      <c r="D335" s="10">
        <v>945.89499999999998</v>
      </c>
      <c r="E335" s="10">
        <v>0</v>
      </c>
      <c r="F335" s="10">
        <v>999.96699999999998</v>
      </c>
      <c r="N335" s="9">
        <v>337</v>
      </c>
      <c r="O335" s="9">
        <v>225</v>
      </c>
      <c r="P335" s="9">
        <v>224</v>
      </c>
      <c r="Q335" s="10">
        <v>101.6</v>
      </c>
      <c r="R335" s="10">
        <v>202.8</v>
      </c>
      <c r="S335" s="10">
        <v>0.60799999999999998</v>
      </c>
      <c r="T335" s="10">
        <v>-4.8000000000000001E-2</v>
      </c>
      <c r="AA335" s="4"/>
    </row>
    <row r="336" spans="1:27" x14ac:dyDescent="0.25">
      <c r="A336" s="2">
        <v>337</v>
      </c>
      <c r="B336" s="10">
        <v>1100679.7</v>
      </c>
      <c r="C336" s="10">
        <v>953065.1</v>
      </c>
      <c r="D336" s="10">
        <v>943.35</v>
      </c>
      <c r="E336" s="10">
        <v>0</v>
      </c>
      <c r="F336" s="10">
        <v>999.95100000000002</v>
      </c>
      <c r="N336" s="9">
        <v>338</v>
      </c>
      <c r="O336" s="9">
        <v>226</v>
      </c>
      <c r="P336" s="9">
        <v>345</v>
      </c>
      <c r="Q336" s="10">
        <v>762</v>
      </c>
      <c r="R336" s="10">
        <v>8.36</v>
      </c>
      <c r="S336" s="10">
        <v>0.03</v>
      </c>
      <c r="T336" s="10">
        <v>1E-3</v>
      </c>
      <c r="AA336" s="4"/>
    </row>
    <row r="337" spans="1:27" x14ac:dyDescent="0.25">
      <c r="A337" s="2">
        <v>338</v>
      </c>
      <c r="B337" s="10">
        <v>1100947.8700000001</v>
      </c>
      <c r="C337" s="10">
        <v>953028.27</v>
      </c>
      <c r="D337" s="10">
        <v>944.96</v>
      </c>
      <c r="E337" s="10">
        <v>8.109165955E-2</v>
      </c>
      <c r="F337" s="10">
        <v>999.98900000000003</v>
      </c>
      <c r="N337" s="9">
        <v>339</v>
      </c>
      <c r="O337" s="9">
        <v>227</v>
      </c>
      <c r="P337" s="9">
        <v>246</v>
      </c>
      <c r="Q337" s="10">
        <v>508</v>
      </c>
      <c r="R337" s="10">
        <v>9.2200000000000006</v>
      </c>
      <c r="S337" s="10">
        <v>3.3000000000000002E-2</v>
      </c>
      <c r="T337" s="10">
        <v>0.124</v>
      </c>
      <c r="AA337" s="4"/>
    </row>
    <row r="338" spans="1:27" x14ac:dyDescent="0.25">
      <c r="A338" s="2">
        <v>339</v>
      </c>
      <c r="B338" s="10">
        <v>1100692.8700000001</v>
      </c>
      <c r="C338" s="10">
        <v>953196.16</v>
      </c>
      <c r="D338" s="10">
        <v>943.56500000000005</v>
      </c>
      <c r="E338" s="10">
        <v>4.6509288400000001E-2</v>
      </c>
      <c r="F338" s="10">
        <v>999.92499999999995</v>
      </c>
      <c r="N338" s="9">
        <v>340</v>
      </c>
      <c r="O338" s="9">
        <v>228</v>
      </c>
      <c r="P338" s="9">
        <v>251</v>
      </c>
      <c r="Q338" s="10">
        <v>203.2</v>
      </c>
      <c r="R338" s="10">
        <v>105</v>
      </c>
      <c r="S338" s="10">
        <v>0.315</v>
      </c>
      <c r="T338" s="10">
        <v>0.215</v>
      </c>
      <c r="AA338" s="4"/>
    </row>
    <row r="339" spans="1:27" x14ac:dyDescent="0.25">
      <c r="A339" s="2">
        <v>340</v>
      </c>
      <c r="B339" s="10">
        <v>1101173.02</v>
      </c>
      <c r="C339" s="10">
        <v>953098.37</v>
      </c>
      <c r="D339" s="10">
        <v>948.70799999999997</v>
      </c>
      <c r="E339" s="10">
        <v>3.1272507349999999E-2</v>
      </c>
      <c r="F339" s="10">
        <v>999.92700000000002</v>
      </c>
      <c r="N339" s="9">
        <v>341</v>
      </c>
      <c r="O339" s="9">
        <v>229</v>
      </c>
      <c r="P339" s="9">
        <v>238</v>
      </c>
      <c r="Q339" s="10">
        <v>406.4</v>
      </c>
      <c r="R339" s="10">
        <v>29</v>
      </c>
      <c r="S339" s="10">
        <v>9.1999999999999998E-2</v>
      </c>
      <c r="T339" s="10">
        <v>5.7000000000000002E-2</v>
      </c>
      <c r="AA339" s="4"/>
    </row>
    <row r="340" spans="1:27" x14ac:dyDescent="0.25">
      <c r="A340" s="2">
        <v>341</v>
      </c>
      <c r="B340" s="10">
        <v>1101133.71</v>
      </c>
      <c r="C340" s="10">
        <v>953242.02</v>
      </c>
      <c r="D340" s="10">
        <v>944.44799999999998</v>
      </c>
      <c r="E340" s="10">
        <v>9.1633416499999995E-2</v>
      </c>
      <c r="F340" s="10">
        <v>999.904</v>
      </c>
      <c r="N340" s="9">
        <v>342</v>
      </c>
      <c r="O340" s="9">
        <v>230</v>
      </c>
      <c r="P340" s="9">
        <v>239</v>
      </c>
      <c r="Q340" s="10">
        <v>152.4</v>
      </c>
      <c r="R340" s="10">
        <v>105</v>
      </c>
      <c r="S340" s="10">
        <v>0.32</v>
      </c>
      <c r="T340" s="10">
        <v>0.17499999999999999</v>
      </c>
      <c r="AA340" s="4"/>
    </row>
    <row r="341" spans="1:27" x14ac:dyDescent="0.25">
      <c r="A341" s="2">
        <v>342</v>
      </c>
      <c r="B341" s="10">
        <v>1100614.73</v>
      </c>
      <c r="C341" s="10">
        <v>953078.26</v>
      </c>
      <c r="D341" s="10">
        <v>942.91499999999996</v>
      </c>
      <c r="E341" s="10">
        <v>8.7254857150000004E-2</v>
      </c>
      <c r="F341" s="10">
        <v>999.95</v>
      </c>
      <c r="N341" s="9">
        <v>343</v>
      </c>
      <c r="O341" s="9">
        <v>228</v>
      </c>
      <c r="P341" s="9">
        <v>230</v>
      </c>
      <c r="Q341" s="10">
        <v>508</v>
      </c>
      <c r="R341" s="10">
        <v>26</v>
      </c>
      <c r="S341" s="10">
        <v>7.8E-2</v>
      </c>
      <c r="T341" s="10">
        <v>0.19500000000000001</v>
      </c>
      <c r="AA341" s="4"/>
    </row>
    <row r="342" spans="1:27" x14ac:dyDescent="0.25">
      <c r="A342" s="2">
        <v>344</v>
      </c>
      <c r="B342" s="10">
        <v>1100521.72</v>
      </c>
      <c r="C342" s="10">
        <v>953183.5</v>
      </c>
      <c r="D342" s="10">
        <v>942.37400000000002</v>
      </c>
      <c r="E342" s="10">
        <v>0</v>
      </c>
      <c r="F342" s="10">
        <v>999.95100000000002</v>
      </c>
      <c r="N342" s="9">
        <v>344</v>
      </c>
      <c r="O342" s="9">
        <v>231</v>
      </c>
      <c r="P342" s="9">
        <v>229</v>
      </c>
      <c r="Q342" s="10">
        <v>203.2</v>
      </c>
      <c r="R342" s="10">
        <v>35</v>
      </c>
      <c r="S342" s="10">
        <v>0.105</v>
      </c>
      <c r="T342" s="10">
        <v>-1E-3</v>
      </c>
      <c r="AA342" s="4"/>
    </row>
    <row r="343" spans="1:27" x14ac:dyDescent="0.25">
      <c r="A343" s="2">
        <v>345</v>
      </c>
      <c r="B343" s="10">
        <v>1100511.74</v>
      </c>
      <c r="C343" s="10">
        <v>953190.34</v>
      </c>
      <c r="D343" s="10">
        <v>942.31100000000004</v>
      </c>
      <c r="E343" s="10">
        <v>0</v>
      </c>
      <c r="F343" s="10">
        <v>999.92499999999995</v>
      </c>
      <c r="N343" s="9">
        <v>345</v>
      </c>
      <c r="O343" s="9">
        <v>232</v>
      </c>
      <c r="P343" s="9">
        <v>346</v>
      </c>
      <c r="Q343" s="10">
        <v>355.6</v>
      </c>
      <c r="R343" s="10">
        <v>35</v>
      </c>
      <c r="S343" s="10">
        <v>0.105</v>
      </c>
      <c r="T343" s="10">
        <v>4.5999999999999999E-2</v>
      </c>
      <c r="AA343" s="4"/>
    </row>
    <row r="344" spans="1:27" x14ac:dyDescent="0.25">
      <c r="A344" s="2">
        <v>346</v>
      </c>
      <c r="B344" s="10">
        <v>1100884.22</v>
      </c>
      <c r="C344" s="10">
        <v>953438.19</v>
      </c>
      <c r="D344" s="10">
        <v>944.04899999999998</v>
      </c>
      <c r="E344" s="10">
        <v>4.4797293799999999E-2</v>
      </c>
      <c r="F344" s="10">
        <v>999.41899999999998</v>
      </c>
      <c r="N344" s="9">
        <v>346</v>
      </c>
      <c r="O344" s="9">
        <v>233</v>
      </c>
      <c r="P344" s="9">
        <v>232</v>
      </c>
      <c r="Q344" s="10">
        <v>254</v>
      </c>
      <c r="R344" s="10">
        <v>33</v>
      </c>
      <c r="S344" s="10">
        <v>9.9000000000000005E-2</v>
      </c>
      <c r="T344" s="10">
        <v>0.182</v>
      </c>
      <c r="AA344" s="4"/>
    </row>
    <row r="345" spans="1:27" x14ac:dyDescent="0.25">
      <c r="A345" s="2">
        <v>347</v>
      </c>
      <c r="B345" s="10">
        <v>1100940.6499999999</v>
      </c>
      <c r="C345" s="10">
        <v>953302.76</v>
      </c>
      <c r="D345" s="10">
        <v>944.62800000000004</v>
      </c>
      <c r="E345" s="10">
        <v>1.1230709E-2</v>
      </c>
      <c r="F345" s="10">
        <v>999.41899999999998</v>
      </c>
      <c r="N345" s="9">
        <v>347</v>
      </c>
      <c r="O345" s="9">
        <v>234</v>
      </c>
      <c r="P345" s="9">
        <v>228</v>
      </c>
      <c r="Q345" s="10">
        <v>508</v>
      </c>
      <c r="R345" s="10">
        <v>3.24</v>
      </c>
      <c r="S345" s="10">
        <v>0.01</v>
      </c>
      <c r="T345" s="10">
        <v>0.41</v>
      </c>
      <c r="AA345" s="4"/>
    </row>
    <row r="346" spans="1:27" x14ac:dyDescent="0.25">
      <c r="A346" s="2">
        <v>348</v>
      </c>
      <c r="B346" s="10">
        <v>1100903.8600000001</v>
      </c>
      <c r="C346" s="10">
        <v>953288.03</v>
      </c>
      <c r="D346" s="10">
        <v>944.52099999999996</v>
      </c>
      <c r="E346" s="10">
        <v>9.0803359050000004E-2</v>
      </c>
      <c r="F346" s="10">
        <v>999.41899999999998</v>
      </c>
      <c r="N346" s="9">
        <v>348</v>
      </c>
      <c r="O346" s="9">
        <v>212</v>
      </c>
      <c r="P346" s="9">
        <v>233</v>
      </c>
      <c r="Q346" s="10">
        <v>406.4</v>
      </c>
      <c r="R346" s="10">
        <v>19.98</v>
      </c>
      <c r="S346" s="10">
        <v>6.5000000000000002E-2</v>
      </c>
      <c r="T346" s="10">
        <v>0.63300000000000001</v>
      </c>
      <c r="AA346" s="4"/>
    </row>
    <row r="347" spans="1:27" x14ac:dyDescent="0.25">
      <c r="A347" s="2">
        <v>349</v>
      </c>
      <c r="B347" s="10">
        <v>1100886.4099999999</v>
      </c>
      <c r="C347" s="10">
        <v>953345.58</v>
      </c>
      <c r="D347" s="10">
        <v>944.32799999999997</v>
      </c>
      <c r="E347" s="10">
        <v>7.1333274000000002E-3</v>
      </c>
      <c r="F347" s="10">
        <v>999.41899999999998</v>
      </c>
      <c r="N347" s="9">
        <v>349</v>
      </c>
      <c r="O347" s="9">
        <v>232</v>
      </c>
      <c r="P347" s="9">
        <v>229</v>
      </c>
      <c r="Q347" s="10">
        <v>101.6</v>
      </c>
      <c r="R347" s="10">
        <v>37</v>
      </c>
      <c r="S347" s="10">
        <v>0.111</v>
      </c>
      <c r="T347" s="10">
        <v>0.13500000000000001</v>
      </c>
      <c r="AA347" s="4"/>
    </row>
    <row r="348" spans="1:27" x14ac:dyDescent="0.25">
      <c r="A348" s="2">
        <v>350</v>
      </c>
      <c r="B348" s="10">
        <v>1100862.8899999999</v>
      </c>
      <c r="C348" s="10">
        <v>953279.45</v>
      </c>
      <c r="D348" s="10">
        <v>944.35599999999999</v>
      </c>
      <c r="E348" s="10">
        <v>0</v>
      </c>
      <c r="F348" s="10">
        <v>999.41899999999998</v>
      </c>
      <c r="N348" s="9">
        <v>350</v>
      </c>
      <c r="O348" s="9">
        <v>235</v>
      </c>
      <c r="P348" s="9">
        <v>239</v>
      </c>
      <c r="Q348" s="10">
        <v>914.4</v>
      </c>
      <c r="R348" s="10">
        <v>25.47</v>
      </c>
      <c r="S348" s="10">
        <v>7.5999999999999998E-2</v>
      </c>
      <c r="T348" s="10">
        <v>0.17499999999999999</v>
      </c>
      <c r="AA348" s="4"/>
    </row>
    <row r="349" spans="1:27" x14ac:dyDescent="0.25">
      <c r="A349" s="2">
        <v>351</v>
      </c>
      <c r="B349" s="10">
        <v>1100840.17</v>
      </c>
      <c r="C349" s="10">
        <v>953327.92</v>
      </c>
      <c r="D349" s="10">
        <v>944.21199999999999</v>
      </c>
      <c r="E349" s="10">
        <v>0</v>
      </c>
      <c r="F349" s="10">
        <v>999.41899999999998</v>
      </c>
      <c r="N349" s="9">
        <v>351</v>
      </c>
      <c r="O349" s="9">
        <v>235</v>
      </c>
      <c r="P349" s="9">
        <v>242</v>
      </c>
      <c r="Q349" s="10">
        <v>304.8</v>
      </c>
      <c r="R349" s="10">
        <v>14.35</v>
      </c>
      <c r="S349" s="10">
        <v>4.2999999999999997E-2</v>
      </c>
      <c r="T349" s="10">
        <v>5.0000000000000001E-3</v>
      </c>
      <c r="AA349" s="4"/>
    </row>
    <row r="350" spans="1:27" x14ac:dyDescent="0.25">
      <c r="A350" s="2">
        <v>352</v>
      </c>
      <c r="B350" s="10">
        <v>1101368.7</v>
      </c>
      <c r="C350" s="10">
        <v>953685.47</v>
      </c>
      <c r="D350" s="10">
        <v>945.87599999999998</v>
      </c>
      <c r="E350" s="10">
        <v>0</v>
      </c>
      <c r="F350" s="10">
        <v>999.87699999999995</v>
      </c>
      <c r="N350" s="9">
        <v>352</v>
      </c>
      <c r="O350" s="9">
        <v>236</v>
      </c>
      <c r="P350" s="9">
        <v>347</v>
      </c>
      <c r="Q350" s="10">
        <v>457.2</v>
      </c>
      <c r="R350" s="10">
        <v>84</v>
      </c>
      <c r="S350" s="10">
        <v>0.252</v>
      </c>
      <c r="T350" s="10">
        <v>1.2999999999999999E-2</v>
      </c>
      <c r="AA350" s="4"/>
    </row>
    <row r="351" spans="1:27" x14ac:dyDescent="0.25">
      <c r="A351" s="2">
        <v>353</v>
      </c>
      <c r="B351" s="10">
        <v>1101282.5</v>
      </c>
      <c r="C351" s="10">
        <v>953367.44</v>
      </c>
      <c r="D351" s="10">
        <v>945.01300000000003</v>
      </c>
      <c r="E351" s="10">
        <v>0.13240596169999999</v>
      </c>
      <c r="F351" s="10">
        <v>999.88099999999997</v>
      </c>
      <c r="N351" s="9">
        <v>353</v>
      </c>
      <c r="O351" s="9">
        <v>237</v>
      </c>
      <c r="P351" s="9">
        <v>348</v>
      </c>
      <c r="Q351" s="10">
        <v>254</v>
      </c>
      <c r="R351" s="10">
        <v>94</v>
      </c>
      <c r="S351" s="10">
        <v>0.28199999999999997</v>
      </c>
      <c r="T351" s="10">
        <v>9.1999999999999998E-2</v>
      </c>
      <c r="AA351" s="4"/>
    </row>
    <row r="352" spans="1:27" x14ac:dyDescent="0.25">
      <c r="A352" s="2">
        <v>354</v>
      </c>
      <c r="B352" s="10">
        <v>1100843.1100000001</v>
      </c>
      <c r="C352" s="10">
        <v>953454.47</v>
      </c>
      <c r="D352" s="10">
        <v>943.86900000000003</v>
      </c>
      <c r="E352" s="10">
        <v>0</v>
      </c>
      <c r="F352" s="10">
        <v>999.41899999999998</v>
      </c>
      <c r="N352" s="9">
        <v>354</v>
      </c>
      <c r="O352" s="9">
        <v>238</v>
      </c>
      <c r="P352" s="9">
        <v>236</v>
      </c>
      <c r="Q352" s="10">
        <v>101.6</v>
      </c>
      <c r="R352" s="10">
        <v>37.590000000000003</v>
      </c>
      <c r="S352" s="10">
        <v>0.113</v>
      </c>
      <c r="T352" s="10">
        <v>-9.8000000000000004E-2</v>
      </c>
      <c r="AA352" s="4"/>
    </row>
    <row r="353" spans="1:27" x14ac:dyDescent="0.25">
      <c r="A353" s="2">
        <v>355</v>
      </c>
      <c r="B353" s="10">
        <v>1100975.6599999999</v>
      </c>
      <c r="C353" s="10">
        <v>953719.73</v>
      </c>
      <c r="D353" s="10">
        <v>944.64400000000001</v>
      </c>
      <c r="E353" s="10">
        <v>0.19169560499999999</v>
      </c>
      <c r="F353" s="10">
        <v>999.41800000000001</v>
      </c>
      <c r="N353" s="9">
        <v>355</v>
      </c>
      <c r="O353" s="9">
        <v>238</v>
      </c>
      <c r="P353" s="9">
        <v>235</v>
      </c>
      <c r="Q353" s="10">
        <v>152.4</v>
      </c>
      <c r="R353" s="10">
        <v>44.4</v>
      </c>
      <c r="S353" s="10">
        <v>0.13800000000000001</v>
      </c>
      <c r="T353" s="10">
        <v>-3.2000000000000001E-2</v>
      </c>
      <c r="AA353" s="4"/>
    </row>
    <row r="354" spans="1:27" x14ac:dyDescent="0.25">
      <c r="A354" s="2">
        <v>356</v>
      </c>
      <c r="B354" s="10">
        <v>1100908.6100000001</v>
      </c>
      <c r="C354" s="10">
        <v>953686.92</v>
      </c>
      <c r="D354" s="10">
        <v>944.35599999999999</v>
      </c>
      <c r="E354" s="10">
        <v>0</v>
      </c>
      <c r="F354" s="10">
        <v>999.41800000000001</v>
      </c>
      <c r="N354" s="9">
        <v>356</v>
      </c>
      <c r="O354" s="9">
        <v>237</v>
      </c>
      <c r="P354" s="9">
        <v>349</v>
      </c>
      <c r="Q354" s="10">
        <v>406.4</v>
      </c>
      <c r="R354" s="10">
        <v>4.33</v>
      </c>
      <c r="S354" s="10">
        <v>1.7999999999999999E-2</v>
      </c>
      <c r="T354" s="10">
        <v>8.0000000000000002E-3</v>
      </c>
      <c r="AA354" s="4"/>
    </row>
    <row r="355" spans="1:27" x14ac:dyDescent="0.25">
      <c r="A355" s="2">
        <v>357</v>
      </c>
      <c r="B355" s="10">
        <v>1101037.51</v>
      </c>
      <c r="C355" s="10">
        <v>953659.5</v>
      </c>
      <c r="D355" s="10">
        <v>944.78899999999999</v>
      </c>
      <c r="E355" s="10">
        <v>5.2806714999999997E-2</v>
      </c>
      <c r="F355" s="10">
        <v>999.41800000000001</v>
      </c>
      <c r="N355" s="9">
        <v>357</v>
      </c>
      <c r="O355" s="9">
        <v>239</v>
      </c>
      <c r="P355" s="9">
        <v>240</v>
      </c>
      <c r="Q355" s="10">
        <v>457.2</v>
      </c>
      <c r="R355" s="10">
        <v>57</v>
      </c>
      <c r="S355" s="10">
        <v>0.17100000000000001</v>
      </c>
      <c r="T355" s="10">
        <v>0.20399999999999999</v>
      </c>
      <c r="AA355" s="4"/>
    </row>
    <row r="356" spans="1:27" x14ac:dyDescent="0.25">
      <c r="A356" s="2">
        <v>358</v>
      </c>
      <c r="B356" s="10">
        <v>1097520.58</v>
      </c>
      <c r="C356" s="10">
        <v>951687.5</v>
      </c>
      <c r="D356" s="10">
        <v>931.01900000000001</v>
      </c>
      <c r="E356" s="10">
        <v>1.02366256E-2</v>
      </c>
      <c r="F356" s="10">
        <v>993.774</v>
      </c>
      <c r="N356" s="9">
        <v>358</v>
      </c>
      <c r="O356" s="9">
        <v>240</v>
      </c>
      <c r="P356" s="9">
        <v>241</v>
      </c>
      <c r="Q356" s="10">
        <v>304.8</v>
      </c>
      <c r="R356" s="10">
        <v>68</v>
      </c>
      <c r="S356" s="10">
        <v>0.20399999999999999</v>
      </c>
      <c r="T356" s="10">
        <v>4.5999999999999999E-2</v>
      </c>
      <c r="AA356" s="4"/>
    </row>
    <row r="357" spans="1:27" x14ac:dyDescent="0.25">
      <c r="A357" s="2">
        <v>359</v>
      </c>
      <c r="B357" s="10">
        <v>1100705.936</v>
      </c>
      <c r="C357" s="10">
        <v>953170.80299999996</v>
      </c>
      <c r="D357" s="10">
        <v>943.6</v>
      </c>
      <c r="E357" s="10">
        <v>0</v>
      </c>
      <c r="F357" s="10">
        <v>999.95100000000002</v>
      </c>
      <c r="N357" s="9">
        <v>359</v>
      </c>
      <c r="O357" s="9">
        <v>241</v>
      </c>
      <c r="P357" s="9">
        <v>350</v>
      </c>
      <c r="Q357" s="10">
        <v>355.6</v>
      </c>
      <c r="R357" s="10">
        <v>46</v>
      </c>
      <c r="S357" s="10">
        <v>0.13800000000000001</v>
      </c>
      <c r="T357" s="10">
        <v>-0.121</v>
      </c>
      <c r="AA357" s="4"/>
    </row>
    <row r="358" spans="1:27" x14ac:dyDescent="0.25">
      <c r="A358" s="2">
        <v>360</v>
      </c>
      <c r="B358" s="10">
        <v>1100865.023</v>
      </c>
      <c r="C358" s="10">
        <v>953060.53099999996</v>
      </c>
      <c r="D358" s="10">
        <v>944.6</v>
      </c>
      <c r="E358" s="10">
        <v>0</v>
      </c>
      <c r="F358" s="10">
        <v>999.95600000000002</v>
      </c>
      <c r="N358" s="9">
        <v>360</v>
      </c>
      <c r="O358" s="9">
        <v>240</v>
      </c>
      <c r="P358" s="9">
        <v>350</v>
      </c>
      <c r="Q358" s="10">
        <v>508</v>
      </c>
      <c r="R358" s="10">
        <v>6.8</v>
      </c>
      <c r="S358" s="10">
        <v>0.02</v>
      </c>
      <c r="T358" s="10">
        <v>0.12</v>
      </c>
      <c r="AA358" s="4"/>
    </row>
    <row r="359" spans="1:27" x14ac:dyDescent="0.25">
      <c r="A359" s="2">
        <v>1000</v>
      </c>
      <c r="B359" s="10">
        <v>1101163.3700000001</v>
      </c>
      <c r="C359" s="10">
        <v>953558.8</v>
      </c>
      <c r="D359" s="10">
        <v>944.67100000000005</v>
      </c>
      <c r="E359" s="10">
        <v>0.12725855045000001</v>
      </c>
      <c r="F359" s="10">
        <v>999.41899999999998</v>
      </c>
      <c r="N359" s="9">
        <v>361</v>
      </c>
      <c r="O359" s="9">
        <v>242</v>
      </c>
      <c r="P359" s="9">
        <v>351</v>
      </c>
      <c r="Q359" s="10">
        <v>101.6</v>
      </c>
      <c r="R359" s="10">
        <v>3.99</v>
      </c>
      <c r="S359" s="10">
        <v>1.7000000000000001E-2</v>
      </c>
      <c r="T359" s="10">
        <v>1E-3</v>
      </c>
      <c r="AA359" s="4"/>
    </row>
    <row r="360" spans="1:27" x14ac:dyDescent="0.25">
      <c r="N360" s="9">
        <v>362</v>
      </c>
      <c r="O360" s="9">
        <v>242</v>
      </c>
      <c r="P360" s="9">
        <v>350</v>
      </c>
      <c r="Q360" s="10">
        <v>152.4</v>
      </c>
      <c r="R360" s="10">
        <v>65</v>
      </c>
      <c r="S360" s="10">
        <v>0.19500000000000001</v>
      </c>
      <c r="T360" s="10">
        <v>2E-3</v>
      </c>
      <c r="AA360" s="4"/>
    </row>
    <row r="361" spans="1:27" x14ac:dyDescent="0.25">
      <c r="N361" s="9">
        <v>363</v>
      </c>
      <c r="O361" s="9">
        <v>243</v>
      </c>
      <c r="P361" s="9">
        <v>227</v>
      </c>
      <c r="Q361" s="10">
        <v>101.6</v>
      </c>
      <c r="R361" s="10">
        <v>477</v>
      </c>
      <c r="S361" s="10">
        <v>1.431</v>
      </c>
      <c r="T361" s="10">
        <v>2.5750000000000002</v>
      </c>
      <c r="AA361" s="4"/>
    </row>
    <row r="362" spans="1:27" x14ac:dyDescent="0.25">
      <c r="N362" s="9">
        <v>364</v>
      </c>
      <c r="O362" s="9">
        <v>227</v>
      </c>
      <c r="P362" s="9">
        <v>210</v>
      </c>
      <c r="Q362" s="10">
        <v>609.6</v>
      </c>
      <c r="R362" s="10">
        <v>105.8</v>
      </c>
      <c r="S362" s="10">
        <v>0.317</v>
      </c>
      <c r="T362" s="10">
        <v>2.09</v>
      </c>
      <c r="AA362" s="4"/>
    </row>
    <row r="363" spans="1:27" x14ac:dyDescent="0.25">
      <c r="N363" s="9">
        <v>365</v>
      </c>
      <c r="O363" s="9">
        <v>209</v>
      </c>
      <c r="P363" s="9">
        <v>212</v>
      </c>
      <c r="Q363" s="10">
        <v>457.2</v>
      </c>
      <c r="R363" s="10">
        <v>116</v>
      </c>
      <c r="S363" s="10">
        <v>0.34799999999999998</v>
      </c>
      <c r="T363" s="10">
        <v>1.236</v>
      </c>
      <c r="AA363" s="4"/>
    </row>
    <row r="364" spans="1:27" x14ac:dyDescent="0.25">
      <c r="N364" s="9">
        <v>366</v>
      </c>
      <c r="O364" s="9">
        <v>237</v>
      </c>
      <c r="P364" s="9">
        <v>238</v>
      </c>
      <c r="Q364" s="10">
        <v>457.2</v>
      </c>
      <c r="R364" s="10">
        <v>24.33</v>
      </c>
      <c r="S364" s="10">
        <v>7.8E-2</v>
      </c>
      <c r="T364" s="10">
        <v>-0.14499999999999999</v>
      </c>
      <c r="AA364" s="4"/>
    </row>
    <row r="365" spans="1:27" x14ac:dyDescent="0.25">
      <c r="N365" s="9">
        <v>367</v>
      </c>
      <c r="O365" s="9">
        <v>244</v>
      </c>
      <c r="P365" s="9">
        <v>352</v>
      </c>
      <c r="Q365" s="10">
        <v>152.4</v>
      </c>
      <c r="R365" s="10">
        <v>1</v>
      </c>
      <c r="S365" s="10">
        <v>8.0000000000000002E-3</v>
      </c>
      <c r="T365" s="10">
        <v>1E-3</v>
      </c>
      <c r="AA365" s="4"/>
    </row>
    <row r="366" spans="1:27" x14ac:dyDescent="0.25">
      <c r="N366" s="9">
        <v>368</v>
      </c>
      <c r="O366" s="9">
        <v>245</v>
      </c>
      <c r="P366" s="9">
        <v>353</v>
      </c>
      <c r="Q366" s="10">
        <v>152.4</v>
      </c>
      <c r="R366" s="10">
        <v>1</v>
      </c>
      <c r="S366" s="10">
        <v>8.9999999999999993E-3</v>
      </c>
      <c r="T366" s="10">
        <v>0.13400000000000001</v>
      </c>
      <c r="AA366" s="4"/>
    </row>
    <row r="367" spans="1:27" x14ac:dyDescent="0.25">
      <c r="N367" s="9">
        <v>369</v>
      </c>
      <c r="O367" s="9">
        <v>233</v>
      </c>
      <c r="P367" s="9">
        <v>354</v>
      </c>
      <c r="Q367" s="10">
        <v>457.2</v>
      </c>
      <c r="R367" s="10">
        <v>17.8</v>
      </c>
      <c r="S367" s="10">
        <v>5.2999999999999999E-2</v>
      </c>
      <c r="T367" s="10">
        <v>1E-3</v>
      </c>
      <c r="AA367" s="4"/>
    </row>
    <row r="368" spans="1:27" x14ac:dyDescent="0.25">
      <c r="N368" s="9">
        <v>370</v>
      </c>
      <c r="O368" s="9">
        <v>246</v>
      </c>
      <c r="P368" s="9">
        <v>236</v>
      </c>
      <c r="Q368" s="10">
        <v>101.6</v>
      </c>
      <c r="R368" s="10">
        <v>41</v>
      </c>
      <c r="S368" s="10">
        <v>0.123</v>
      </c>
      <c r="T368" s="10">
        <v>0.123</v>
      </c>
      <c r="AA368" s="4"/>
    </row>
    <row r="369" spans="14:27" x14ac:dyDescent="0.25">
      <c r="N369" s="9">
        <v>371</v>
      </c>
      <c r="O369" s="9">
        <v>233</v>
      </c>
      <c r="P369" s="9">
        <v>234</v>
      </c>
      <c r="Q369" s="10">
        <v>203.2</v>
      </c>
      <c r="R369" s="10">
        <v>41</v>
      </c>
      <c r="S369" s="10">
        <v>0.128</v>
      </c>
      <c r="T369" s="10">
        <v>0.41199999999999998</v>
      </c>
      <c r="AA369" s="4"/>
    </row>
    <row r="370" spans="14:27" x14ac:dyDescent="0.25">
      <c r="N370" s="9">
        <v>372</v>
      </c>
      <c r="O370" s="9">
        <v>245</v>
      </c>
      <c r="P370" s="9">
        <v>193</v>
      </c>
      <c r="Q370" s="10">
        <v>304.8</v>
      </c>
      <c r="R370" s="10">
        <v>12</v>
      </c>
      <c r="S370" s="10">
        <v>4.8000000000000001E-2</v>
      </c>
      <c r="T370" s="10">
        <v>2.67</v>
      </c>
      <c r="AA370" s="4"/>
    </row>
    <row r="371" spans="14:27" x14ac:dyDescent="0.25">
      <c r="N371" s="9">
        <v>373</v>
      </c>
      <c r="O371" s="9">
        <v>244</v>
      </c>
      <c r="P371" s="9">
        <v>221</v>
      </c>
      <c r="Q371" s="10">
        <v>355.6</v>
      </c>
      <c r="R371" s="10">
        <v>177</v>
      </c>
      <c r="S371" s="10">
        <v>0.53100000000000003</v>
      </c>
      <c r="T371" s="10">
        <v>-1.8240000000000001</v>
      </c>
      <c r="AA371" s="4"/>
    </row>
    <row r="372" spans="14:27" x14ac:dyDescent="0.25">
      <c r="N372" s="9">
        <v>374</v>
      </c>
      <c r="O372" s="9">
        <v>247</v>
      </c>
      <c r="P372" s="9">
        <v>355</v>
      </c>
      <c r="Q372" s="10">
        <v>254</v>
      </c>
      <c r="R372" s="10">
        <v>264</v>
      </c>
      <c r="S372" s="10">
        <v>0.79200000000000004</v>
      </c>
      <c r="T372" s="10">
        <v>0.193</v>
      </c>
      <c r="AA372" s="4"/>
    </row>
    <row r="373" spans="14:27" x14ac:dyDescent="0.25">
      <c r="N373" s="9">
        <v>375</v>
      </c>
      <c r="O373" s="9">
        <v>248</v>
      </c>
      <c r="P373" s="9">
        <v>356</v>
      </c>
      <c r="Q373" s="10">
        <v>152.4</v>
      </c>
      <c r="R373" s="10">
        <v>80</v>
      </c>
      <c r="S373" s="10">
        <v>0.32</v>
      </c>
      <c r="T373" s="10">
        <v>1E-3</v>
      </c>
      <c r="AA373" s="4"/>
    </row>
    <row r="374" spans="14:27" x14ac:dyDescent="0.25">
      <c r="N374" s="9">
        <v>376</v>
      </c>
      <c r="O374" s="9">
        <v>249</v>
      </c>
      <c r="P374" s="9">
        <v>250</v>
      </c>
      <c r="Q374" s="10">
        <v>609.6</v>
      </c>
      <c r="R374" s="10">
        <v>27.87</v>
      </c>
      <c r="S374" s="10">
        <v>0.11600000000000001</v>
      </c>
      <c r="T374" s="10">
        <v>0.86399999999999999</v>
      </c>
      <c r="AA374" s="4"/>
    </row>
    <row r="375" spans="14:27" x14ac:dyDescent="0.25">
      <c r="N375" s="9">
        <v>377</v>
      </c>
      <c r="O375" s="9">
        <v>247</v>
      </c>
      <c r="P375" s="9">
        <v>357</v>
      </c>
      <c r="Q375" s="10">
        <v>457.2</v>
      </c>
      <c r="R375" s="10">
        <v>36</v>
      </c>
      <c r="S375" s="10">
        <v>0.108</v>
      </c>
      <c r="T375" s="10">
        <v>5.3999999999999999E-2</v>
      </c>
      <c r="AA375" s="4"/>
    </row>
    <row r="376" spans="14:27" x14ac:dyDescent="0.25">
      <c r="N376" s="9">
        <v>378</v>
      </c>
      <c r="O376" s="9">
        <v>248</v>
      </c>
      <c r="P376" s="9">
        <v>247</v>
      </c>
      <c r="Q376" s="10">
        <v>762</v>
      </c>
      <c r="R376" s="10">
        <v>48.01</v>
      </c>
      <c r="S376" s="10">
        <v>0.14399999999999999</v>
      </c>
      <c r="T376" s="10">
        <v>0.53300000000000003</v>
      </c>
      <c r="AA376" s="4"/>
    </row>
    <row r="377" spans="14:27" x14ac:dyDescent="0.25">
      <c r="N377" s="9">
        <v>379</v>
      </c>
      <c r="O377" s="9">
        <v>250</v>
      </c>
      <c r="P377" s="9">
        <v>248</v>
      </c>
      <c r="Q377" s="10">
        <v>203.2</v>
      </c>
      <c r="R377" s="10">
        <v>53.9</v>
      </c>
      <c r="S377" s="10">
        <v>0.216</v>
      </c>
      <c r="T377" s="10">
        <v>0.76</v>
      </c>
      <c r="AA377" s="4"/>
    </row>
    <row r="378" spans="14:27" x14ac:dyDescent="0.25">
      <c r="N378" s="9">
        <v>380</v>
      </c>
      <c r="O378" s="9">
        <v>251</v>
      </c>
      <c r="P378" s="9">
        <v>235</v>
      </c>
      <c r="Q378" s="10">
        <v>101.6</v>
      </c>
      <c r="R378" s="10">
        <v>8.58</v>
      </c>
      <c r="S378" s="10">
        <v>3.1E-2</v>
      </c>
      <c r="T378" s="10">
        <v>0.21299999999999999</v>
      </c>
      <c r="AA378" s="4"/>
    </row>
    <row r="379" spans="14:27" x14ac:dyDescent="0.25">
      <c r="N379" s="9">
        <v>381</v>
      </c>
      <c r="O379" s="9">
        <v>252</v>
      </c>
      <c r="P379" s="9">
        <v>160</v>
      </c>
      <c r="Q379" s="10">
        <v>508</v>
      </c>
      <c r="R379" s="10">
        <v>3.8</v>
      </c>
      <c r="S379" s="10">
        <v>1.0999999999999999E-2</v>
      </c>
      <c r="T379" s="10">
        <v>-8.3729999999999993</v>
      </c>
      <c r="AA379" s="4"/>
    </row>
    <row r="380" spans="14:27" x14ac:dyDescent="0.25">
      <c r="N380" s="9">
        <v>382</v>
      </c>
      <c r="O380" s="9">
        <v>253</v>
      </c>
      <c r="P380" s="9">
        <v>252</v>
      </c>
      <c r="Q380" s="10">
        <v>304.8</v>
      </c>
      <c r="R380" s="10">
        <v>1</v>
      </c>
      <c r="S380" s="10">
        <v>3.0000000000000001E-3</v>
      </c>
      <c r="T380" s="10">
        <v>-4.452</v>
      </c>
      <c r="AA380" s="4"/>
    </row>
    <row r="381" spans="14:27" x14ac:dyDescent="0.25">
      <c r="N381" s="9">
        <v>383</v>
      </c>
      <c r="O381" s="9">
        <v>254</v>
      </c>
      <c r="P381" s="9">
        <v>209</v>
      </c>
      <c r="Q381" s="10">
        <v>203.2</v>
      </c>
      <c r="R381" s="10">
        <v>3</v>
      </c>
      <c r="S381" s="10">
        <v>8.9999999999999993E-3</v>
      </c>
      <c r="T381" s="10">
        <v>1.9890000000000001</v>
      </c>
      <c r="AA381" s="4"/>
    </row>
    <row r="382" spans="14:27" x14ac:dyDescent="0.25">
      <c r="N382" s="9">
        <v>384</v>
      </c>
      <c r="O382" s="9">
        <v>255</v>
      </c>
      <c r="P382" s="9">
        <v>257</v>
      </c>
      <c r="Q382" s="10">
        <v>355.6</v>
      </c>
      <c r="R382" s="10">
        <v>1</v>
      </c>
      <c r="S382" s="10">
        <v>8.0000000000000002E-3</v>
      </c>
      <c r="T382" s="10">
        <v>-6.0000000000000001E-3</v>
      </c>
      <c r="AA382" s="4"/>
    </row>
    <row r="383" spans="14:27" x14ac:dyDescent="0.25">
      <c r="N383" s="9">
        <v>385</v>
      </c>
      <c r="O383" s="9">
        <v>36</v>
      </c>
      <c r="P383" s="9">
        <v>257</v>
      </c>
      <c r="Q383" s="10">
        <v>609.6</v>
      </c>
      <c r="R383" s="10">
        <v>6.37</v>
      </c>
      <c r="S383" s="10">
        <v>1.9E-2</v>
      </c>
      <c r="T383" s="10">
        <v>3.3000000000000002E-2</v>
      </c>
      <c r="AA383" s="4"/>
    </row>
    <row r="384" spans="14:27" x14ac:dyDescent="0.25">
      <c r="N384" s="9">
        <v>386</v>
      </c>
      <c r="O384" s="9">
        <v>256</v>
      </c>
      <c r="P384" s="9">
        <v>358</v>
      </c>
      <c r="Q384" s="10">
        <v>914.4</v>
      </c>
      <c r="R384" s="10">
        <v>192</v>
      </c>
      <c r="S384" s="10">
        <v>0.57599999999999996</v>
      </c>
      <c r="T384" s="10">
        <v>1.2E-2</v>
      </c>
      <c r="AA384" s="4"/>
    </row>
    <row r="385" spans="14:27" x14ac:dyDescent="0.25">
      <c r="N385" s="9">
        <v>387</v>
      </c>
      <c r="O385" s="9">
        <v>256</v>
      </c>
      <c r="P385" s="9">
        <v>257</v>
      </c>
      <c r="Q385" s="10">
        <v>457.2</v>
      </c>
      <c r="R385" s="10">
        <v>18</v>
      </c>
      <c r="S385" s="10">
        <v>5.3999999999999999E-2</v>
      </c>
      <c r="T385" s="10">
        <v>-2.5999999999999999E-2</v>
      </c>
      <c r="AA385" s="4"/>
    </row>
    <row r="386" spans="14:27" x14ac:dyDescent="0.25">
      <c r="N386" s="9">
        <v>388</v>
      </c>
      <c r="O386" s="9">
        <v>14</v>
      </c>
      <c r="P386" s="9">
        <v>18</v>
      </c>
      <c r="Q386" s="10">
        <v>304.8</v>
      </c>
      <c r="R386" s="10">
        <v>15.44</v>
      </c>
      <c r="S386" s="10">
        <v>5.0999999999999997E-2</v>
      </c>
      <c r="T386" s="10">
        <v>1.4419999999999999</v>
      </c>
      <c r="AA386" s="4"/>
    </row>
    <row r="387" spans="14:27" x14ac:dyDescent="0.25">
      <c r="N387" s="9">
        <v>389</v>
      </c>
      <c r="O387" s="9">
        <v>204</v>
      </c>
      <c r="P387" s="9">
        <v>137</v>
      </c>
      <c r="Q387" s="10">
        <v>304.8</v>
      </c>
      <c r="R387" s="10">
        <v>31</v>
      </c>
      <c r="S387" s="10">
        <v>9.8000000000000004E-2</v>
      </c>
      <c r="T387" s="10">
        <v>-0.254</v>
      </c>
      <c r="AA387" s="4"/>
    </row>
    <row r="388" spans="14:27" x14ac:dyDescent="0.25">
      <c r="N388" s="9">
        <v>390</v>
      </c>
      <c r="O388" s="9">
        <v>13</v>
      </c>
      <c r="P388" s="9">
        <v>262</v>
      </c>
      <c r="Q388" s="10">
        <v>304.8</v>
      </c>
      <c r="R388" s="10">
        <v>160</v>
      </c>
      <c r="S388" s="10">
        <v>0.48</v>
      </c>
      <c r="T388" s="10">
        <v>0.05</v>
      </c>
      <c r="AA388" s="4"/>
    </row>
    <row r="389" spans="14:27" x14ac:dyDescent="0.25">
      <c r="N389" s="9">
        <v>1001</v>
      </c>
      <c r="O389" s="9">
        <v>5</v>
      </c>
      <c r="P389" s="9">
        <v>203</v>
      </c>
      <c r="Q389" s="10">
        <v>101.6</v>
      </c>
      <c r="R389" s="10">
        <v>1</v>
      </c>
      <c r="S389" s="10">
        <v>4.0000000000000001E-3</v>
      </c>
      <c r="T389" s="10">
        <v>-2.702</v>
      </c>
      <c r="AA389" s="4"/>
    </row>
    <row r="390" spans="14:27" x14ac:dyDescent="0.25">
      <c r="N390" s="9">
        <v>1002</v>
      </c>
      <c r="O390" s="9">
        <v>4</v>
      </c>
      <c r="P390" s="9">
        <v>203</v>
      </c>
      <c r="Q390" s="10">
        <v>304.8</v>
      </c>
      <c r="R390" s="10">
        <v>1</v>
      </c>
      <c r="S390" s="10">
        <v>4.0000000000000001E-3</v>
      </c>
      <c r="T390" s="10">
        <v>-35.701000000000001</v>
      </c>
      <c r="AA390" s="4"/>
    </row>
    <row r="391" spans="14:27" x14ac:dyDescent="0.25">
      <c r="N391" s="9">
        <v>1003</v>
      </c>
      <c r="O391" s="9">
        <v>203</v>
      </c>
      <c r="P391" s="9">
        <v>259</v>
      </c>
      <c r="Q391" s="10">
        <v>609.6</v>
      </c>
      <c r="R391" s="10">
        <v>1</v>
      </c>
      <c r="S391" s="10">
        <v>3.0000000000000001E-3</v>
      </c>
      <c r="T391" s="10">
        <v>2.1389999999999998</v>
      </c>
      <c r="AA391" s="4"/>
    </row>
    <row r="392" spans="14:27" x14ac:dyDescent="0.25">
      <c r="N392" s="9">
        <v>1004</v>
      </c>
      <c r="O392" s="9">
        <v>2</v>
      </c>
      <c r="P392" s="9">
        <v>139</v>
      </c>
      <c r="Q392" s="10">
        <v>457.2</v>
      </c>
      <c r="R392" s="10">
        <v>85</v>
      </c>
      <c r="S392" s="10">
        <v>0.34</v>
      </c>
      <c r="T392" s="10">
        <v>-0.04</v>
      </c>
      <c r="AA392" s="4"/>
    </row>
    <row r="393" spans="14:27" x14ac:dyDescent="0.25">
      <c r="N393" s="9">
        <v>1005</v>
      </c>
      <c r="O393" s="9">
        <v>1</v>
      </c>
      <c r="P393" s="9">
        <v>2</v>
      </c>
      <c r="Q393" s="10">
        <v>101.6</v>
      </c>
      <c r="R393" s="10">
        <v>1.48</v>
      </c>
      <c r="S393" s="10">
        <v>1.0999999999999999E-2</v>
      </c>
      <c r="T393" s="10">
        <v>-1.9E-2</v>
      </c>
      <c r="AA393" s="4"/>
    </row>
    <row r="394" spans="14:27" x14ac:dyDescent="0.25">
      <c r="N394" s="9">
        <v>1006</v>
      </c>
      <c r="O394" s="9">
        <v>2</v>
      </c>
      <c r="P394" s="9">
        <v>258</v>
      </c>
      <c r="Q394" s="10">
        <v>152.4</v>
      </c>
      <c r="R394" s="10">
        <v>11.32</v>
      </c>
      <c r="S394" s="10">
        <v>4.4999999999999998E-2</v>
      </c>
      <c r="T394" s="10">
        <v>2.1000000000000001E-2</v>
      </c>
      <c r="AA394" s="4"/>
    </row>
    <row r="395" spans="14:27" x14ac:dyDescent="0.25">
      <c r="N395" s="9">
        <v>1008</v>
      </c>
      <c r="O395" s="9">
        <v>261</v>
      </c>
      <c r="P395" s="9">
        <v>260</v>
      </c>
      <c r="Q395" s="10">
        <v>762</v>
      </c>
      <c r="R395" s="10">
        <v>30</v>
      </c>
      <c r="S395" s="10">
        <v>0.09</v>
      </c>
      <c r="T395" s="10">
        <v>38.398000000000003</v>
      </c>
      <c r="AA395" s="4"/>
    </row>
    <row r="396" spans="14:27" x14ac:dyDescent="0.25">
      <c r="AA396" s="4"/>
    </row>
    <row r="397" spans="14:27" x14ac:dyDescent="0.25">
      <c r="AA3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2020-12-22T20:25:47Z</dcterms:modified>
</cp:coreProperties>
</file>