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7FFA482-F3F5-41F6-A89D-C299190CC3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<sst xmlns="http://schemas.openxmlformats.org/spreadsheetml/2006/main" count="23" uniqueCount="20">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</sst>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1"/>
  <sheetViews>
    <sheetView tabSelected="1" workbookViewId="0">
      <selection activeCell="W6" sqref="W6"/>
    </sheetView>
  </sheetViews>
  <sheetFormatPr baseColWidth="10" defaultColWidth="9.140625" defaultRowHeight="15" x14ac:dyDescent="0.25"/>
  <cols>
    <col min="1" max="1" width="12.140625" style="11" bestFit="1" customWidth="1"/>
    <col min="2" max="2" width="11" style="11" bestFit="1" customWidth="1"/>
    <col min="3" max="4" width="9.140625" style="11"/>
    <col min="5" max="5" width="25.85546875" style="11" bestFit="1" customWidth="1"/>
    <col min="6" max="6" width="20.28515625" style="11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145</v>
      </c>
    </row>
    <row r="2" spans="1:27" x14ac:dyDescent="0.25">
      <c r="A2" s="7">
        <v>1</v>
      </c>
      <c r="B2" s="8">
        <v>2702.7</v>
      </c>
      <c r="C2" s="8">
        <v>634.29999999999995</v>
      </c>
      <c r="D2" s="8">
        <v>2825</v>
      </c>
      <c r="E2" s="8">
        <v>0</v>
      </c>
      <c r="F2" s="8">
        <v>2849.15</v>
      </c>
      <c r="H2" s="7">
        <v>146</v>
      </c>
      <c r="I2" s="7">
        <v>2697.66</v>
      </c>
      <c r="J2" s="7">
        <v>628.58000000000004</v>
      </c>
      <c r="K2" s="7">
        <v>2850</v>
      </c>
      <c r="L2" s="7">
        <v>2850</v>
      </c>
      <c r="N2" s="9">
        <v>1</v>
      </c>
      <c r="O2" s="9">
        <v>1</v>
      </c>
      <c r="P2" s="9">
        <v>2</v>
      </c>
      <c r="Q2" s="10">
        <v>304.8</v>
      </c>
      <c r="R2" s="10">
        <v>18.736000000000001</v>
      </c>
      <c r="S2" s="8">
        <v>0.5</v>
      </c>
      <c r="T2" s="10">
        <v>166.3</v>
      </c>
      <c r="V2" s="3" t="s">
        <v>16</v>
      </c>
      <c r="W2" s="2">
        <f>COUNT(H2:H184)</f>
        <v>1</v>
      </c>
    </row>
    <row r="3" spans="1:27" x14ac:dyDescent="0.25">
      <c r="A3" s="7">
        <v>2</v>
      </c>
      <c r="B3" s="8">
        <v>2688.8</v>
      </c>
      <c r="C3" s="8">
        <v>646.5</v>
      </c>
      <c r="D3" s="8">
        <v>2822</v>
      </c>
      <c r="E3" s="8">
        <v>0</v>
      </c>
      <c r="F3" s="8">
        <v>2848.8139999999999</v>
      </c>
      <c r="N3" s="9">
        <v>2</v>
      </c>
      <c r="O3" s="9">
        <v>2</v>
      </c>
      <c r="P3" s="9">
        <v>3</v>
      </c>
      <c r="Q3" s="10">
        <v>304.8</v>
      </c>
      <c r="R3" s="10">
        <v>32.344999999999999</v>
      </c>
      <c r="S3" s="8">
        <v>0.5</v>
      </c>
      <c r="T3" s="10">
        <v>166.3</v>
      </c>
      <c r="V3" s="3" t="s">
        <v>17</v>
      </c>
      <c r="W3" s="2">
        <f>COUNT(N2:N862)</f>
        <v>150</v>
      </c>
    </row>
    <row r="4" spans="1:27" x14ac:dyDescent="0.25">
      <c r="A4" s="7">
        <v>3</v>
      </c>
      <c r="B4" s="8">
        <v>2707.4</v>
      </c>
      <c r="C4" s="8">
        <v>671</v>
      </c>
      <c r="D4" s="8">
        <v>2812</v>
      </c>
      <c r="E4" s="8">
        <v>0</v>
      </c>
      <c r="F4" s="8">
        <v>2848.3310000000001</v>
      </c>
      <c r="N4" s="9">
        <v>3</v>
      </c>
      <c r="O4" s="9">
        <v>3</v>
      </c>
      <c r="P4" s="9">
        <v>4</v>
      </c>
      <c r="Q4" s="10">
        <v>355.6</v>
      </c>
      <c r="R4" s="10">
        <v>28.215</v>
      </c>
      <c r="S4" s="8">
        <v>0.5</v>
      </c>
      <c r="T4" s="10">
        <v>166.3</v>
      </c>
      <c r="V4" s="3" t="s">
        <v>18</v>
      </c>
      <c r="W4" s="2">
        <v>15</v>
      </c>
      <c r="AA4" s="4"/>
    </row>
    <row r="5" spans="1:27" x14ac:dyDescent="0.25">
      <c r="A5" s="7">
        <v>4</v>
      </c>
      <c r="B5" s="8">
        <v>2718.9</v>
      </c>
      <c r="C5" s="8">
        <v>693.8</v>
      </c>
      <c r="D5" s="8">
        <v>2800</v>
      </c>
      <c r="E5" s="8">
        <v>0</v>
      </c>
      <c r="F5" s="8">
        <v>2848.114</v>
      </c>
      <c r="N5" s="9">
        <v>4</v>
      </c>
      <c r="O5" s="9">
        <v>4</v>
      </c>
      <c r="P5" s="9">
        <v>5</v>
      </c>
      <c r="Q5" s="10">
        <v>304.8</v>
      </c>
      <c r="R5" s="10">
        <v>70.864999999999995</v>
      </c>
      <c r="S5" s="8">
        <v>1.2</v>
      </c>
      <c r="T5" s="10">
        <v>166.3</v>
      </c>
      <c r="V5" s="3" t="s">
        <v>19</v>
      </c>
      <c r="W5" s="2">
        <v>1.5E-3</v>
      </c>
      <c r="AA5" s="4"/>
    </row>
    <row r="6" spans="1:27" x14ac:dyDescent="0.25">
      <c r="A6" s="7">
        <v>5</v>
      </c>
      <c r="B6" s="8">
        <v>2759.8</v>
      </c>
      <c r="C6" s="8">
        <v>748.8</v>
      </c>
      <c r="D6" s="8">
        <v>2782</v>
      </c>
      <c r="E6" s="8">
        <v>0</v>
      </c>
      <c r="F6" s="8">
        <v>2847.0279999999998</v>
      </c>
      <c r="N6" s="9">
        <v>5</v>
      </c>
      <c r="O6" s="9">
        <v>5</v>
      </c>
      <c r="P6" s="9">
        <v>6</v>
      </c>
      <c r="Q6" s="10">
        <v>304.8</v>
      </c>
      <c r="R6" s="10">
        <v>101.128</v>
      </c>
      <c r="S6" s="8">
        <v>1.7</v>
      </c>
      <c r="T6" s="10">
        <v>166.3</v>
      </c>
      <c r="AA6" s="4"/>
    </row>
    <row r="7" spans="1:27" x14ac:dyDescent="0.25">
      <c r="A7" s="7">
        <v>6</v>
      </c>
      <c r="B7" s="8">
        <v>2689.1</v>
      </c>
      <c r="C7" s="8">
        <v>821.1</v>
      </c>
      <c r="D7" s="8">
        <v>2781</v>
      </c>
      <c r="E7" s="8">
        <v>0</v>
      </c>
      <c r="F7" s="8">
        <v>2845.4810000000002</v>
      </c>
      <c r="N7" s="9">
        <v>6</v>
      </c>
      <c r="O7" s="9">
        <v>6</v>
      </c>
      <c r="P7" s="9">
        <v>7</v>
      </c>
      <c r="Q7" s="10">
        <v>304.8</v>
      </c>
      <c r="R7" s="10">
        <v>70.081000000000003</v>
      </c>
      <c r="S7" s="8">
        <v>1.2</v>
      </c>
      <c r="T7" s="10">
        <v>166.3</v>
      </c>
      <c r="AA7" s="4"/>
    </row>
    <row r="8" spans="1:27" x14ac:dyDescent="0.25">
      <c r="A8" s="9">
        <v>7</v>
      </c>
      <c r="B8" s="10">
        <v>2671.8</v>
      </c>
      <c r="C8" s="10">
        <v>887.1</v>
      </c>
      <c r="D8" s="10">
        <v>2765</v>
      </c>
      <c r="E8" s="10">
        <v>0</v>
      </c>
      <c r="F8" s="10">
        <v>2844.4029999999998</v>
      </c>
      <c r="N8" s="9">
        <v>7</v>
      </c>
      <c r="O8" s="9">
        <v>7</v>
      </c>
      <c r="P8" s="9">
        <v>8</v>
      </c>
      <c r="Q8" s="10">
        <v>304.8</v>
      </c>
      <c r="R8" s="10">
        <v>43.707000000000001</v>
      </c>
      <c r="S8" s="8">
        <v>0.7</v>
      </c>
      <c r="T8" s="10">
        <v>166.3</v>
      </c>
      <c r="AA8" s="4"/>
    </row>
    <row r="9" spans="1:27" x14ac:dyDescent="0.25">
      <c r="A9" s="9">
        <v>8</v>
      </c>
      <c r="B9" s="10">
        <v>2637.1</v>
      </c>
      <c r="C9" s="10">
        <v>913.6</v>
      </c>
      <c r="D9" s="10">
        <v>2763</v>
      </c>
      <c r="E9" s="10">
        <v>0</v>
      </c>
      <c r="F9" s="10">
        <v>2843.7429999999999</v>
      </c>
      <c r="N9" s="9">
        <v>8</v>
      </c>
      <c r="O9" s="9">
        <v>8</v>
      </c>
      <c r="P9" s="9">
        <v>9</v>
      </c>
      <c r="Q9" s="10">
        <v>254</v>
      </c>
      <c r="R9" s="10">
        <v>69.341999999999999</v>
      </c>
      <c r="S9" s="8">
        <v>1.2</v>
      </c>
      <c r="T9" s="10">
        <v>166.3</v>
      </c>
      <c r="AA9" s="4"/>
    </row>
    <row r="10" spans="1:27" x14ac:dyDescent="0.25">
      <c r="A10" s="9">
        <v>9</v>
      </c>
      <c r="B10" s="10">
        <v>2570.8000000000002</v>
      </c>
      <c r="C10" s="10">
        <v>927.3</v>
      </c>
      <c r="D10" s="10">
        <v>2778</v>
      </c>
      <c r="E10" s="10">
        <v>0</v>
      </c>
      <c r="F10" s="10">
        <v>2841.2660000000001</v>
      </c>
      <c r="N10" s="9">
        <v>9</v>
      </c>
      <c r="O10" s="9">
        <v>9</v>
      </c>
      <c r="P10" s="9">
        <v>10</v>
      </c>
      <c r="Q10" s="10">
        <v>304.8</v>
      </c>
      <c r="R10" s="10">
        <v>31.283000000000001</v>
      </c>
      <c r="S10" s="8">
        <v>0.5</v>
      </c>
      <c r="T10" s="10">
        <v>166.3</v>
      </c>
      <c r="AA10" s="4"/>
    </row>
    <row r="11" spans="1:27" x14ac:dyDescent="0.25">
      <c r="A11" s="9">
        <v>10</v>
      </c>
      <c r="B11" s="10">
        <v>2560.3000000000002</v>
      </c>
      <c r="C11" s="10">
        <v>956.7</v>
      </c>
      <c r="D11" s="10">
        <v>2776</v>
      </c>
      <c r="E11" s="10">
        <v>0</v>
      </c>
      <c r="F11" s="10">
        <v>2840.7939999999999</v>
      </c>
      <c r="N11" s="9">
        <v>10</v>
      </c>
      <c r="O11" s="9">
        <v>10</v>
      </c>
      <c r="P11" s="9">
        <v>11</v>
      </c>
      <c r="Q11" s="10">
        <v>152.4</v>
      </c>
      <c r="R11" s="10">
        <v>34.398000000000003</v>
      </c>
      <c r="S11" s="8">
        <v>0.8</v>
      </c>
      <c r="T11" s="10">
        <v>58.1</v>
      </c>
      <c r="AA11" s="4"/>
    </row>
    <row r="12" spans="1:27" x14ac:dyDescent="0.25">
      <c r="A12" s="9">
        <v>11</v>
      </c>
      <c r="B12" s="10">
        <v>2584.3000000000002</v>
      </c>
      <c r="C12" s="10">
        <v>980.6</v>
      </c>
      <c r="D12" s="10">
        <v>2770</v>
      </c>
      <c r="E12" s="10">
        <v>0</v>
      </c>
      <c r="F12" s="10">
        <v>2838.8209999999999</v>
      </c>
      <c r="N12" s="9">
        <v>11</v>
      </c>
      <c r="O12" s="9">
        <v>11</v>
      </c>
      <c r="P12" s="9">
        <v>12</v>
      </c>
      <c r="Q12" s="10">
        <v>152.4</v>
      </c>
      <c r="R12" s="10">
        <v>15.494</v>
      </c>
      <c r="S12" s="8">
        <v>0.5</v>
      </c>
      <c r="T12" s="10">
        <v>58.1</v>
      </c>
      <c r="W12" s="4"/>
      <c r="AA12" s="4"/>
    </row>
    <row r="13" spans="1:27" x14ac:dyDescent="0.25">
      <c r="A13" s="9">
        <v>12</v>
      </c>
      <c r="B13" s="10">
        <v>2571.8000000000002</v>
      </c>
      <c r="C13" s="10">
        <v>989.7</v>
      </c>
      <c r="D13" s="10">
        <v>2771</v>
      </c>
      <c r="E13" s="10">
        <v>0</v>
      </c>
      <c r="F13" s="10">
        <v>2837.8609999999999</v>
      </c>
      <c r="N13" s="9">
        <v>12</v>
      </c>
      <c r="O13" s="9">
        <v>12</v>
      </c>
      <c r="P13" s="9">
        <v>13</v>
      </c>
      <c r="Q13" s="10">
        <v>152.4</v>
      </c>
      <c r="R13" s="10">
        <v>107.786</v>
      </c>
      <c r="S13" s="8">
        <v>1.8</v>
      </c>
      <c r="T13" s="10">
        <v>58.1</v>
      </c>
      <c r="W13" s="4"/>
      <c r="AA13" s="4"/>
    </row>
    <row r="14" spans="1:27" x14ac:dyDescent="0.25">
      <c r="A14" s="9">
        <v>13</v>
      </c>
      <c r="B14" s="10">
        <v>2465.1</v>
      </c>
      <c r="C14" s="10">
        <v>1002.7</v>
      </c>
      <c r="D14" s="10">
        <v>2779</v>
      </c>
      <c r="E14" s="10">
        <v>0</v>
      </c>
      <c r="F14" s="10">
        <v>2832.0450000000001</v>
      </c>
      <c r="N14" s="9">
        <v>13</v>
      </c>
      <c r="O14" s="9">
        <v>13</v>
      </c>
      <c r="P14" s="9">
        <v>14</v>
      </c>
      <c r="Q14" s="10">
        <v>152.4</v>
      </c>
      <c r="R14" s="10">
        <v>39.487000000000002</v>
      </c>
      <c r="S14" s="8">
        <v>0.7</v>
      </c>
      <c r="T14" s="10">
        <v>58.1</v>
      </c>
      <c r="W14" s="4"/>
      <c r="AA14" s="4"/>
    </row>
    <row r="15" spans="1:27" x14ac:dyDescent="0.25">
      <c r="A15" s="9">
        <v>14</v>
      </c>
      <c r="B15" s="10">
        <v>2440.4</v>
      </c>
      <c r="C15" s="10">
        <v>972.3</v>
      </c>
      <c r="D15" s="10">
        <v>2784</v>
      </c>
      <c r="E15" s="10">
        <v>0</v>
      </c>
      <c r="F15" s="10">
        <v>2829.8939999999998</v>
      </c>
      <c r="N15" s="9">
        <v>14</v>
      </c>
      <c r="O15" s="9">
        <v>14</v>
      </c>
      <c r="P15" s="9">
        <v>15</v>
      </c>
      <c r="Q15" s="10">
        <v>254</v>
      </c>
      <c r="R15" s="10">
        <v>210.024</v>
      </c>
      <c r="S15" s="8">
        <v>5</v>
      </c>
      <c r="T15" s="10">
        <v>58.1</v>
      </c>
      <c r="W15" s="4"/>
      <c r="AA15" s="4"/>
    </row>
    <row r="16" spans="1:27" x14ac:dyDescent="0.25">
      <c r="A16" s="9">
        <v>15</v>
      </c>
      <c r="B16" s="10">
        <v>2234.6999999999998</v>
      </c>
      <c r="C16" s="10">
        <v>1014.4</v>
      </c>
      <c r="D16" s="10">
        <v>2789</v>
      </c>
      <c r="E16" s="10">
        <v>0</v>
      </c>
      <c r="F16" s="10">
        <v>2828.752</v>
      </c>
      <c r="N16" s="9">
        <v>15</v>
      </c>
      <c r="O16" s="9">
        <v>15</v>
      </c>
      <c r="P16" s="9">
        <v>16</v>
      </c>
      <c r="Q16" s="10">
        <v>152.4</v>
      </c>
      <c r="R16" s="10">
        <v>80.058000000000007</v>
      </c>
      <c r="S16" s="8">
        <v>1.8</v>
      </c>
      <c r="T16" s="10">
        <v>58.1</v>
      </c>
      <c r="W16" s="4"/>
      <c r="AA16" s="4"/>
    </row>
    <row r="17" spans="1:27" x14ac:dyDescent="0.25">
      <c r="A17" s="9">
        <v>16</v>
      </c>
      <c r="B17" s="10">
        <v>2169.1999999999998</v>
      </c>
      <c r="C17" s="10">
        <v>1059.0999999999999</v>
      </c>
      <c r="D17" s="10">
        <v>2778</v>
      </c>
      <c r="E17" s="10">
        <v>0</v>
      </c>
      <c r="F17" s="10">
        <v>2824.1930000000002</v>
      </c>
      <c r="H17" s="1"/>
      <c r="N17" s="9">
        <v>16</v>
      </c>
      <c r="O17" s="9">
        <v>16</v>
      </c>
      <c r="P17" s="9">
        <v>17</v>
      </c>
      <c r="Q17" s="10">
        <v>152.4</v>
      </c>
      <c r="R17" s="10">
        <v>115.569</v>
      </c>
      <c r="S17" s="8">
        <v>2.8</v>
      </c>
      <c r="T17" s="10">
        <v>58.1</v>
      </c>
      <c r="W17" s="4"/>
      <c r="AA17" s="4"/>
    </row>
    <row r="18" spans="1:27" x14ac:dyDescent="0.25">
      <c r="A18" s="9">
        <v>17</v>
      </c>
      <c r="B18" s="10">
        <v>2142.1999999999998</v>
      </c>
      <c r="C18" s="10">
        <v>1171.4000000000001</v>
      </c>
      <c r="D18" s="10">
        <v>2782</v>
      </c>
      <c r="E18" s="10">
        <v>0</v>
      </c>
      <c r="F18" s="10">
        <v>2817.5079999999998</v>
      </c>
      <c r="H18" s="1"/>
      <c r="N18" s="9">
        <v>17</v>
      </c>
      <c r="O18" s="9">
        <v>139</v>
      </c>
      <c r="P18" s="9">
        <v>18</v>
      </c>
      <c r="Q18" s="10">
        <v>254</v>
      </c>
      <c r="R18" s="10">
        <v>143.31800000000001</v>
      </c>
      <c r="S18" s="8">
        <v>3.8</v>
      </c>
      <c r="T18" s="10">
        <v>101.3</v>
      </c>
      <c r="W18" s="4"/>
      <c r="AA18" s="4"/>
    </row>
    <row r="19" spans="1:27" x14ac:dyDescent="0.25">
      <c r="A19" s="9">
        <v>18</v>
      </c>
      <c r="B19" s="10">
        <v>2109.1</v>
      </c>
      <c r="C19" s="10">
        <v>1309</v>
      </c>
      <c r="D19" s="10">
        <v>2758</v>
      </c>
      <c r="E19" s="10">
        <v>1.2</v>
      </c>
      <c r="F19" s="10">
        <v>2828.596</v>
      </c>
      <c r="H19" s="1"/>
      <c r="N19" s="9">
        <v>18</v>
      </c>
      <c r="O19" s="9">
        <v>18</v>
      </c>
      <c r="P19" s="9">
        <v>19</v>
      </c>
      <c r="Q19" s="10">
        <v>254</v>
      </c>
      <c r="R19" s="10">
        <v>38.21</v>
      </c>
      <c r="S19" s="8">
        <v>0.9</v>
      </c>
      <c r="T19" s="10">
        <v>100.1</v>
      </c>
      <c r="W19" s="4"/>
      <c r="AA19" s="4"/>
    </row>
    <row r="20" spans="1:27" x14ac:dyDescent="0.25">
      <c r="A20" s="9">
        <v>19</v>
      </c>
      <c r="B20" s="10">
        <v>2111.1999999999998</v>
      </c>
      <c r="C20" s="10">
        <v>1347.1</v>
      </c>
      <c r="D20" s="10">
        <v>2760</v>
      </c>
      <c r="E20" s="10">
        <v>11.2</v>
      </c>
      <c r="F20" s="10">
        <v>2828.0219999999999</v>
      </c>
      <c r="H20" s="1"/>
      <c r="N20" s="9">
        <v>19</v>
      </c>
      <c r="O20" s="9">
        <v>19</v>
      </c>
      <c r="P20" s="9">
        <v>20</v>
      </c>
      <c r="Q20" s="10">
        <v>152.4</v>
      </c>
      <c r="R20" s="10">
        <v>112.807</v>
      </c>
      <c r="S20" s="8">
        <v>950</v>
      </c>
      <c r="T20" s="10">
        <v>9.1</v>
      </c>
      <c r="AA20" s="4"/>
    </row>
    <row r="21" spans="1:27" x14ac:dyDescent="0.25">
      <c r="A21" s="9">
        <v>20</v>
      </c>
      <c r="B21" s="10">
        <v>2217.1999999999998</v>
      </c>
      <c r="C21" s="10">
        <v>1376.5</v>
      </c>
      <c r="D21" s="10">
        <v>2735</v>
      </c>
      <c r="E21" s="10">
        <v>0.4</v>
      </c>
      <c r="F21" s="10">
        <v>2815.8</v>
      </c>
      <c r="H21" s="1"/>
      <c r="N21" s="9">
        <v>20</v>
      </c>
      <c r="O21" s="9">
        <v>20</v>
      </c>
      <c r="P21" s="9">
        <v>21</v>
      </c>
      <c r="Q21" s="10">
        <v>76.2</v>
      </c>
      <c r="R21" s="10">
        <v>54.055999999999997</v>
      </c>
      <c r="S21" s="8">
        <v>1.2</v>
      </c>
      <c r="T21" s="10">
        <v>8.6999999999999993</v>
      </c>
      <c r="AA21" s="4"/>
    </row>
    <row r="22" spans="1:27" x14ac:dyDescent="0.25">
      <c r="A22" s="9">
        <v>21</v>
      </c>
      <c r="B22" s="10">
        <v>2207.6999999999998</v>
      </c>
      <c r="C22" s="10">
        <v>1429.7</v>
      </c>
      <c r="D22" s="10">
        <v>2736.25</v>
      </c>
      <c r="E22" s="10">
        <v>1.6</v>
      </c>
      <c r="F22" s="10">
        <v>2813.373</v>
      </c>
      <c r="H22" s="1"/>
      <c r="N22" s="9">
        <v>21</v>
      </c>
      <c r="O22" s="9">
        <v>21</v>
      </c>
      <c r="P22" s="9">
        <v>22</v>
      </c>
      <c r="Q22" s="10">
        <v>76.2</v>
      </c>
      <c r="R22" s="10">
        <v>61.25</v>
      </c>
      <c r="S22" s="8">
        <v>1.2</v>
      </c>
      <c r="T22" s="10">
        <v>7</v>
      </c>
      <c r="AA22" s="4"/>
    </row>
    <row r="23" spans="1:27" x14ac:dyDescent="0.25">
      <c r="A23" s="9">
        <v>22</v>
      </c>
      <c r="B23" s="10">
        <v>2267.3000000000002</v>
      </c>
      <c r="C23" s="10">
        <v>1439.1</v>
      </c>
      <c r="D23" s="10">
        <v>2725.71</v>
      </c>
      <c r="E23" s="10">
        <v>0.2</v>
      </c>
      <c r="F23" s="10">
        <v>2811.54</v>
      </c>
      <c r="N23" s="9">
        <v>22</v>
      </c>
      <c r="O23" s="9">
        <v>22</v>
      </c>
      <c r="P23" s="9">
        <v>23</v>
      </c>
      <c r="Q23" s="10">
        <v>76.2</v>
      </c>
      <c r="R23" s="10">
        <v>147.011</v>
      </c>
      <c r="S23" s="8">
        <v>2.4</v>
      </c>
      <c r="T23" s="10">
        <v>6.8</v>
      </c>
      <c r="AA23" s="4"/>
    </row>
    <row r="24" spans="1:27" x14ac:dyDescent="0.25">
      <c r="A24" s="9">
        <v>23</v>
      </c>
      <c r="B24" s="10">
        <v>2390.5</v>
      </c>
      <c r="C24" s="10">
        <v>1513.2</v>
      </c>
      <c r="D24" s="10">
        <v>2695</v>
      </c>
      <c r="E24" s="10">
        <v>0.4</v>
      </c>
      <c r="F24" s="10">
        <v>2807.422</v>
      </c>
      <c r="N24" s="9">
        <v>23</v>
      </c>
      <c r="O24" s="9">
        <v>23</v>
      </c>
      <c r="P24" s="9">
        <v>24</v>
      </c>
      <c r="Q24" s="10">
        <v>76.2</v>
      </c>
      <c r="R24" s="10">
        <v>43.055999999999997</v>
      </c>
      <c r="S24" s="8">
        <v>1</v>
      </c>
      <c r="T24" s="10">
        <v>6.4</v>
      </c>
      <c r="AA24" s="4"/>
    </row>
    <row r="25" spans="1:27" x14ac:dyDescent="0.25">
      <c r="A25" s="9">
        <v>24</v>
      </c>
      <c r="B25" s="10">
        <v>2423.9</v>
      </c>
      <c r="C25" s="10">
        <v>1486.7</v>
      </c>
      <c r="D25" s="10">
        <v>2689</v>
      </c>
      <c r="E25" s="10">
        <v>0.5</v>
      </c>
      <c r="F25" s="10">
        <v>2806.3119999999999</v>
      </c>
      <c r="N25" s="9">
        <v>24</v>
      </c>
      <c r="O25" s="9">
        <v>24</v>
      </c>
      <c r="P25" s="9">
        <v>25</v>
      </c>
      <c r="Q25" s="10">
        <v>152.4</v>
      </c>
      <c r="R25" s="10">
        <v>104.116</v>
      </c>
      <c r="S25" s="8">
        <v>800</v>
      </c>
      <c r="T25" s="10">
        <v>5.9</v>
      </c>
      <c r="AA25" s="4"/>
    </row>
    <row r="26" spans="1:27" x14ac:dyDescent="0.25">
      <c r="A26" s="9">
        <v>25</v>
      </c>
      <c r="B26" s="10">
        <v>2506.4</v>
      </c>
      <c r="C26" s="10">
        <v>1545</v>
      </c>
      <c r="D26" s="10">
        <v>2663.8</v>
      </c>
      <c r="E26" s="10">
        <v>0.6</v>
      </c>
      <c r="F26" s="10">
        <v>2801.9720000000002</v>
      </c>
      <c r="N26" s="9">
        <v>25</v>
      </c>
      <c r="O26" s="9">
        <v>125</v>
      </c>
      <c r="P26" s="9">
        <v>25</v>
      </c>
      <c r="Q26" s="10">
        <v>76.2</v>
      </c>
      <c r="R26" s="10">
        <v>56.067</v>
      </c>
      <c r="S26" s="8">
        <v>1.5</v>
      </c>
      <c r="T26" s="10">
        <v>-5.3</v>
      </c>
      <c r="AA26" s="4"/>
    </row>
    <row r="27" spans="1:27" x14ac:dyDescent="0.25">
      <c r="A27" s="9">
        <v>26</v>
      </c>
      <c r="B27" s="10">
        <v>2572.9</v>
      </c>
      <c r="C27" s="10">
        <v>1499.2</v>
      </c>
      <c r="D27" s="10">
        <v>2653</v>
      </c>
      <c r="E27" s="10">
        <v>0.3</v>
      </c>
      <c r="F27" s="10">
        <v>2800.6759999999999</v>
      </c>
      <c r="N27" s="9">
        <v>26</v>
      </c>
      <c r="O27" s="9">
        <v>26</v>
      </c>
      <c r="P27" s="9">
        <v>27</v>
      </c>
      <c r="Q27" s="10">
        <v>76.2</v>
      </c>
      <c r="R27" s="10">
        <v>68.591999999999999</v>
      </c>
      <c r="S27" s="8">
        <v>1.1000000000000001</v>
      </c>
      <c r="T27" s="10">
        <v>1.1000000000000001</v>
      </c>
      <c r="AA27" s="4"/>
    </row>
    <row r="28" spans="1:27" x14ac:dyDescent="0.25">
      <c r="A28" s="9">
        <v>27</v>
      </c>
      <c r="B28" s="10">
        <v>2620.6</v>
      </c>
      <c r="C28" s="10">
        <v>1548.4</v>
      </c>
      <c r="D28" s="10">
        <v>2650</v>
      </c>
      <c r="E28" s="10">
        <v>1.1000000000000001</v>
      </c>
      <c r="F28" s="10">
        <v>2800.6019999999999</v>
      </c>
      <c r="N28" s="9">
        <v>27</v>
      </c>
      <c r="O28" s="9">
        <v>26</v>
      </c>
      <c r="P28" s="9">
        <v>28</v>
      </c>
      <c r="Q28" s="10">
        <v>76.2</v>
      </c>
      <c r="R28" s="10">
        <v>209.73</v>
      </c>
      <c r="S28" s="8">
        <v>2.7</v>
      </c>
      <c r="T28" s="10">
        <v>3.9</v>
      </c>
      <c r="AA28" s="4"/>
    </row>
    <row r="29" spans="1:27" x14ac:dyDescent="0.25">
      <c r="A29" s="9">
        <v>28</v>
      </c>
      <c r="B29" s="10">
        <v>2450.3000000000002</v>
      </c>
      <c r="C29" s="10">
        <v>1668.3</v>
      </c>
      <c r="D29" s="10">
        <v>2634</v>
      </c>
      <c r="E29" s="10">
        <v>1.9</v>
      </c>
      <c r="F29" s="10">
        <v>2798.549</v>
      </c>
      <c r="N29" s="9">
        <v>28</v>
      </c>
      <c r="O29" s="9">
        <v>28</v>
      </c>
      <c r="P29" s="9">
        <v>29</v>
      </c>
      <c r="Q29" s="10">
        <v>76.2</v>
      </c>
      <c r="R29" s="10">
        <v>262.01100000000002</v>
      </c>
      <c r="S29" s="8">
        <v>4.9000000000000004</v>
      </c>
      <c r="T29" s="10">
        <v>2</v>
      </c>
      <c r="AA29" s="4"/>
    </row>
    <row r="30" spans="1:27" x14ac:dyDescent="0.25">
      <c r="A30" s="9">
        <v>29</v>
      </c>
      <c r="B30" s="10">
        <v>2662.9</v>
      </c>
      <c r="C30" s="10">
        <v>1820.7</v>
      </c>
      <c r="D30" s="10">
        <v>2619</v>
      </c>
      <c r="E30" s="10">
        <v>2</v>
      </c>
      <c r="F30" s="10">
        <v>2797.7280000000001</v>
      </c>
      <c r="N30" s="9">
        <v>29</v>
      </c>
      <c r="O30" s="9">
        <v>142</v>
      </c>
      <c r="P30" s="9">
        <v>30</v>
      </c>
      <c r="Q30" s="10">
        <v>101.6</v>
      </c>
      <c r="R30" s="10">
        <v>37.671999999999997</v>
      </c>
      <c r="S30" s="8">
        <v>6.3</v>
      </c>
      <c r="T30" s="10">
        <v>-0.1</v>
      </c>
      <c r="AA30" s="4"/>
    </row>
    <row r="31" spans="1:27" x14ac:dyDescent="0.25">
      <c r="A31" s="9">
        <v>30</v>
      </c>
      <c r="B31" s="10">
        <v>2173.2800000000002</v>
      </c>
      <c r="C31" s="10">
        <v>1617.84</v>
      </c>
      <c r="D31" s="10">
        <v>2719</v>
      </c>
      <c r="E31" s="10">
        <v>2</v>
      </c>
      <c r="F31" s="10">
        <v>2772.0430000000001</v>
      </c>
      <c r="N31" s="9">
        <v>30</v>
      </c>
      <c r="O31" s="9">
        <v>30</v>
      </c>
      <c r="P31" s="9">
        <v>36</v>
      </c>
      <c r="Q31" s="10">
        <v>76.2</v>
      </c>
      <c r="R31" s="10">
        <v>221.08500000000001</v>
      </c>
      <c r="S31" s="8">
        <v>1100</v>
      </c>
      <c r="T31" s="10">
        <v>-2.1</v>
      </c>
      <c r="AA31" s="4"/>
    </row>
    <row r="32" spans="1:27" x14ac:dyDescent="0.25">
      <c r="A32" s="9">
        <v>31</v>
      </c>
      <c r="B32" s="10">
        <v>2101.5</v>
      </c>
      <c r="C32" s="10">
        <v>1410.1</v>
      </c>
      <c r="D32" s="10">
        <v>2758</v>
      </c>
      <c r="E32" s="10">
        <v>0.6</v>
      </c>
      <c r="F32" s="10">
        <v>2827.3829999999998</v>
      </c>
      <c r="N32" s="9">
        <v>31</v>
      </c>
      <c r="O32" s="9">
        <v>19</v>
      </c>
      <c r="P32" s="9">
        <v>31</v>
      </c>
      <c r="Q32" s="10">
        <v>254</v>
      </c>
      <c r="R32" s="10">
        <v>63.774000000000001</v>
      </c>
      <c r="S32" s="8">
        <v>1.6</v>
      </c>
      <c r="T32" s="10">
        <v>79.8</v>
      </c>
      <c r="AA32" s="4"/>
    </row>
    <row r="33" spans="1:27" x14ac:dyDescent="0.25">
      <c r="A33" s="9">
        <v>32</v>
      </c>
      <c r="B33" s="10">
        <v>1992.1</v>
      </c>
      <c r="C33" s="10">
        <v>1391.4</v>
      </c>
      <c r="D33" s="10">
        <v>2783.8</v>
      </c>
      <c r="E33" s="10">
        <v>9.5</v>
      </c>
      <c r="F33" s="10">
        <v>2824.5439999999999</v>
      </c>
      <c r="N33" s="9">
        <v>32</v>
      </c>
      <c r="O33" s="9">
        <v>31</v>
      </c>
      <c r="P33" s="9">
        <v>32</v>
      </c>
      <c r="Q33" s="10">
        <v>203.2</v>
      </c>
      <c r="R33" s="10">
        <v>113.946</v>
      </c>
      <c r="S33" s="8">
        <v>1.9</v>
      </c>
      <c r="T33" s="10">
        <v>79.2</v>
      </c>
      <c r="AA33" s="4"/>
    </row>
    <row r="34" spans="1:27" x14ac:dyDescent="0.25">
      <c r="A34" s="9">
        <v>33</v>
      </c>
      <c r="B34" s="10">
        <v>1987.4</v>
      </c>
      <c r="C34" s="10">
        <v>1418.7</v>
      </c>
      <c r="D34" s="10">
        <v>2780</v>
      </c>
      <c r="E34" s="10">
        <v>0.9</v>
      </c>
      <c r="F34" s="10">
        <v>2805.5329999999999</v>
      </c>
      <c r="N34" s="9">
        <v>33</v>
      </c>
      <c r="O34" s="9">
        <v>32</v>
      </c>
      <c r="P34" s="9">
        <v>33</v>
      </c>
      <c r="Q34" s="10">
        <v>76.2</v>
      </c>
      <c r="R34" s="10">
        <v>27.960999999999999</v>
      </c>
      <c r="S34" s="8">
        <v>0.7</v>
      </c>
      <c r="T34" s="10">
        <v>37.709000000000003</v>
      </c>
      <c r="AA34" s="4"/>
    </row>
    <row r="35" spans="1:27" x14ac:dyDescent="0.25">
      <c r="A35" s="9">
        <v>34</v>
      </c>
      <c r="B35" s="10">
        <v>2059.8000000000002</v>
      </c>
      <c r="C35" s="10">
        <v>1431.2</v>
      </c>
      <c r="D35" s="10">
        <v>2769</v>
      </c>
      <c r="E35" s="10">
        <v>0.2</v>
      </c>
      <c r="F35" s="10">
        <v>2793.55</v>
      </c>
      <c r="N35" s="9">
        <v>34</v>
      </c>
      <c r="O35" s="9">
        <v>33</v>
      </c>
      <c r="P35" s="9">
        <v>34</v>
      </c>
      <c r="Q35" s="10">
        <v>101.6</v>
      </c>
      <c r="R35" s="10">
        <v>74.290000000000006</v>
      </c>
      <c r="S35" s="8">
        <v>1.5</v>
      </c>
      <c r="T35" s="10">
        <v>36.808999999999997</v>
      </c>
      <c r="AA35" s="4"/>
    </row>
    <row r="36" spans="1:27" x14ac:dyDescent="0.25">
      <c r="A36" s="9">
        <v>35</v>
      </c>
      <c r="B36" s="10">
        <v>2053.1</v>
      </c>
      <c r="C36" s="10">
        <v>1468.1</v>
      </c>
      <c r="D36" s="10">
        <v>2764.5</v>
      </c>
      <c r="E36" s="10">
        <v>0.4</v>
      </c>
      <c r="F36" s="10">
        <v>2792.69</v>
      </c>
      <c r="N36" s="7">
        <v>35</v>
      </c>
      <c r="O36" s="7">
        <v>35</v>
      </c>
      <c r="P36" s="7">
        <v>36</v>
      </c>
      <c r="Q36" s="8">
        <v>254</v>
      </c>
      <c r="R36" s="8">
        <v>153.02600000000001</v>
      </c>
      <c r="S36" s="8">
        <v>300</v>
      </c>
      <c r="T36" s="10">
        <v>36.209000000000003</v>
      </c>
      <c r="AA36" s="4"/>
    </row>
    <row r="37" spans="1:27" x14ac:dyDescent="0.25">
      <c r="A37" s="9">
        <v>36</v>
      </c>
      <c r="B37" s="10">
        <v>1956.1</v>
      </c>
      <c r="C37" s="10">
        <v>1584.6</v>
      </c>
      <c r="D37" s="10">
        <v>2743.63</v>
      </c>
      <c r="E37" s="10">
        <v>1.6</v>
      </c>
      <c r="F37" s="10">
        <v>2784.636</v>
      </c>
      <c r="N37" s="7">
        <v>36</v>
      </c>
      <c r="O37" s="7">
        <v>36</v>
      </c>
      <c r="P37" s="7">
        <v>37</v>
      </c>
      <c r="Q37" s="8">
        <v>152.4</v>
      </c>
      <c r="R37" s="8">
        <v>57.758000000000003</v>
      </c>
      <c r="S37" s="8">
        <v>1.5</v>
      </c>
      <c r="T37" s="10">
        <v>32.509</v>
      </c>
      <c r="AA37" s="4"/>
    </row>
    <row r="38" spans="1:27" x14ac:dyDescent="0.25">
      <c r="A38" s="9">
        <v>37</v>
      </c>
      <c r="B38" s="10">
        <v>1947.1</v>
      </c>
      <c r="C38" s="10">
        <v>1640</v>
      </c>
      <c r="D38" s="10">
        <v>2730</v>
      </c>
      <c r="E38" s="10">
        <v>1.6</v>
      </c>
      <c r="F38" s="10">
        <v>2783.4850000000001</v>
      </c>
      <c r="N38" s="7">
        <v>37</v>
      </c>
      <c r="O38" s="7">
        <v>37</v>
      </c>
      <c r="P38" s="7">
        <v>38</v>
      </c>
      <c r="Q38" s="8">
        <v>152.4</v>
      </c>
      <c r="R38" s="8">
        <v>77.088999999999999</v>
      </c>
      <c r="S38" s="8">
        <v>2.1</v>
      </c>
      <c r="T38" s="10">
        <v>30.908999999999999</v>
      </c>
      <c r="AA38" s="4"/>
    </row>
    <row r="39" spans="1:27" x14ac:dyDescent="0.25">
      <c r="A39" s="9">
        <v>38</v>
      </c>
      <c r="B39" s="10">
        <v>1935</v>
      </c>
      <c r="C39" s="10">
        <v>1715.6</v>
      </c>
      <c r="D39" s="10">
        <v>2721</v>
      </c>
      <c r="E39" s="10">
        <v>0.9</v>
      </c>
      <c r="F39" s="10">
        <v>2782.0720000000001</v>
      </c>
      <c r="N39" s="7">
        <v>38</v>
      </c>
      <c r="O39" s="7">
        <v>38</v>
      </c>
      <c r="P39" s="7">
        <v>39</v>
      </c>
      <c r="Q39" s="8">
        <v>101.6</v>
      </c>
      <c r="R39" s="8">
        <v>24.242999999999999</v>
      </c>
      <c r="S39" s="8">
        <v>0.4</v>
      </c>
      <c r="T39" s="10">
        <v>30.009</v>
      </c>
      <c r="AA39" s="4"/>
    </row>
    <row r="40" spans="1:27" x14ac:dyDescent="0.25">
      <c r="A40" s="9">
        <v>39</v>
      </c>
      <c r="B40" s="10">
        <v>1914.7</v>
      </c>
      <c r="C40" s="10">
        <v>1728.7</v>
      </c>
      <c r="D40" s="10">
        <v>2723</v>
      </c>
      <c r="E40" s="10">
        <v>0.7</v>
      </c>
      <c r="F40" s="10">
        <v>2779.4549999999999</v>
      </c>
      <c r="N40" s="7">
        <v>39</v>
      </c>
      <c r="O40" s="7">
        <v>39</v>
      </c>
      <c r="P40" s="7">
        <v>40</v>
      </c>
      <c r="Q40" s="8">
        <v>152.4</v>
      </c>
      <c r="R40" s="8">
        <v>131.82400000000001</v>
      </c>
      <c r="S40" s="8">
        <v>2.7</v>
      </c>
      <c r="T40" s="10">
        <v>29.309000000000001</v>
      </c>
      <c r="AA40" s="4"/>
    </row>
    <row r="41" spans="1:27" x14ac:dyDescent="0.25">
      <c r="A41" s="9">
        <v>40</v>
      </c>
      <c r="B41" s="10">
        <v>1890</v>
      </c>
      <c r="C41" s="10">
        <v>1858</v>
      </c>
      <c r="D41" s="10">
        <v>2730</v>
      </c>
      <c r="E41" s="10">
        <v>1.2</v>
      </c>
      <c r="F41" s="10">
        <v>2777.3820000000001</v>
      </c>
      <c r="N41" s="7">
        <v>40</v>
      </c>
      <c r="O41" s="7">
        <v>40</v>
      </c>
      <c r="P41" s="7">
        <v>41</v>
      </c>
      <c r="Q41" s="8">
        <v>76.2</v>
      </c>
      <c r="R41" s="8">
        <v>140.64099999999999</v>
      </c>
      <c r="S41" s="8">
        <v>2.9</v>
      </c>
      <c r="T41" s="10">
        <v>5.6</v>
      </c>
      <c r="AA41" s="4"/>
    </row>
    <row r="42" spans="1:27" x14ac:dyDescent="0.25">
      <c r="A42" s="9">
        <v>41</v>
      </c>
      <c r="B42" s="10">
        <v>2026.8</v>
      </c>
      <c r="C42" s="10">
        <v>1883.8</v>
      </c>
      <c r="D42" s="10">
        <v>2710</v>
      </c>
      <c r="E42" s="10">
        <v>1</v>
      </c>
      <c r="F42" s="10">
        <v>2774.5630000000001</v>
      </c>
      <c r="N42" s="7">
        <v>41</v>
      </c>
      <c r="O42" s="7">
        <v>40</v>
      </c>
      <c r="P42" s="7">
        <v>42</v>
      </c>
      <c r="Q42" s="8">
        <v>101.6</v>
      </c>
      <c r="R42" s="8">
        <v>99.195999999999998</v>
      </c>
      <c r="S42" s="8">
        <v>200</v>
      </c>
      <c r="T42" s="10">
        <v>16.100000000000001</v>
      </c>
      <c r="AA42" s="4"/>
    </row>
    <row r="43" spans="1:27" x14ac:dyDescent="0.25">
      <c r="A43" s="9">
        <v>42</v>
      </c>
      <c r="B43" s="10">
        <v>1872</v>
      </c>
      <c r="C43" s="10">
        <v>1952.2</v>
      </c>
      <c r="D43" s="10">
        <v>2704.66</v>
      </c>
      <c r="E43" s="10">
        <v>0.8</v>
      </c>
      <c r="F43" s="10">
        <v>2734.125</v>
      </c>
      <c r="N43" s="7">
        <v>42</v>
      </c>
      <c r="O43" s="7">
        <v>42</v>
      </c>
      <c r="P43" s="7">
        <v>43</v>
      </c>
      <c r="Q43" s="8">
        <v>76.2</v>
      </c>
      <c r="R43" s="8">
        <v>143.62899999999999</v>
      </c>
      <c r="S43" s="8">
        <v>2.4</v>
      </c>
      <c r="T43" s="10">
        <v>15.3</v>
      </c>
      <c r="AA43" s="4"/>
    </row>
    <row r="44" spans="1:27" x14ac:dyDescent="0.25">
      <c r="A44" s="9">
        <v>43</v>
      </c>
      <c r="B44" s="10">
        <v>2011.9</v>
      </c>
      <c r="C44" s="10">
        <v>1978.1</v>
      </c>
      <c r="D44" s="10">
        <v>2685</v>
      </c>
      <c r="E44" s="10">
        <v>0.2</v>
      </c>
      <c r="F44" s="10">
        <v>2716.4479999999999</v>
      </c>
      <c r="N44" s="7">
        <v>43</v>
      </c>
      <c r="O44" s="7">
        <v>47</v>
      </c>
      <c r="P44" s="7">
        <v>46</v>
      </c>
      <c r="Q44" s="8">
        <v>76.2</v>
      </c>
      <c r="R44" s="8">
        <v>166.94399999999999</v>
      </c>
      <c r="S44" s="8">
        <v>0.9</v>
      </c>
      <c r="T44" s="10">
        <v>-1.7</v>
      </c>
      <c r="AA44" s="4"/>
    </row>
    <row r="45" spans="1:27" x14ac:dyDescent="0.25">
      <c r="A45" s="9">
        <v>44</v>
      </c>
      <c r="B45" s="10">
        <v>2016.3</v>
      </c>
      <c r="C45" s="10">
        <v>1955.9</v>
      </c>
      <c r="D45" s="10">
        <v>2693.84</v>
      </c>
      <c r="E45" s="10">
        <v>0.6</v>
      </c>
      <c r="F45" s="10">
        <v>2730.0430000000001</v>
      </c>
      <c r="N45" s="7">
        <v>44</v>
      </c>
      <c r="O45" s="7">
        <v>43</v>
      </c>
      <c r="P45" s="7">
        <v>49</v>
      </c>
      <c r="Q45" s="8">
        <v>76.2</v>
      </c>
      <c r="R45" s="8">
        <v>43.234999999999999</v>
      </c>
      <c r="S45" s="8">
        <v>0.9</v>
      </c>
      <c r="T45" s="10">
        <v>15.1</v>
      </c>
      <c r="AA45" s="4"/>
    </row>
    <row r="46" spans="1:27" x14ac:dyDescent="0.25">
      <c r="A46" s="9">
        <v>45</v>
      </c>
      <c r="B46" s="10">
        <v>2149.1999999999998</v>
      </c>
      <c r="C46" s="10">
        <v>1948.2</v>
      </c>
      <c r="D46" s="10">
        <v>2678</v>
      </c>
      <c r="E46" s="10">
        <v>0.8</v>
      </c>
      <c r="F46" s="10">
        <v>2729.67</v>
      </c>
      <c r="N46" s="7">
        <v>45</v>
      </c>
      <c r="O46" s="7">
        <v>45</v>
      </c>
      <c r="P46" s="7">
        <v>46</v>
      </c>
      <c r="Q46" s="8">
        <v>101.6</v>
      </c>
      <c r="R46" s="8">
        <v>97.525999999999996</v>
      </c>
      <c r="S46" s="8">
        <v>2.2000000000000002</v>
      </c>
      <c r="T46" s="10">
        <v>3.2</v>
      </c>
      <c r="AA46" s="4"/>
    </row>
    <row r="47" spans="1:27" x14ac:dyDescent="0.25">
      <c r="A47" s="9">
        <v>46</v>
      </c>
      <c r="B47" s="10">
        <v>2170.6999999999998</v>
      </c>
      <c r="C47" s="10">
        <v>1853.6</v>
      </c>
      <c r="D47" s="10">
        <v>2688</v>
      </c>
      <c r="E47" s="10">
        <v>1.5</v>
      </c>
      <c r="F47" s="10">
        <v>2729.4850000000001</v>
      </c>
      <c r="N47" s="7">
        <v>46</v>
      </c>
      <c r="O47" s="7">
        <v>44</v>
      </c>
      <c r="P47" s="7">
        <v>45</v>
      </c>
      <c r="Q47" s="8">
        <v>101.6</v>
      </c>
      <c r="R47" s="8">
        <v>134.06200000000001</v>
      </c>
      <c r="S47" s="8">
        <v>2.5</v>
      </c>
      <c r="T47" s="10">
        <v>4</v>
      </c>
      <c r="AA47" s="4"/>
    </row>
    <row r="48" spans="1:27" x14ac:dyDescent="0.25">
      <c r="A48" s="9">
        <v>47</v>
      </c>
      <c r="B48" s="10">
        <v>2334.6999999999998</v>
      </c>
      <c r="C48" s="10">
        <v>1854.1</v>
      </c>
      <c r="D48" s="10">
        <v>2656.79</v>
      </c>
      <c r="E48" s="10">
        <v>1.7</v>
      </c>
      <c r="F48" s="10">
        <v>2729.1089999999999</v>
      </c>
      <c r="N48" s="7">
        <v>47</v>
      </c>
      <c r="O48" s="7">
        <v>41</v>
      </c>
      <c r="P48" s="7">
        <v>44</v>
      </c>
      <c r="Q48" s="8">
        <v>101.6</v>
      </c>
      <c r="R48" s="8">
        <v>74.631</v>
      </c>
      <c r="S48" s="8">
        <v>2700</v>
      </c>
      <c r="T48" s="10">
        <v>4.5999999999999996</v>
      </c>
      <c r="AA48" s="4"/>
    </row>
    <row r="49" spans="1:29" x14ac:dyDescent="0.25">
      <c r="A49" s="9">
        <v>48</v>
      </c>
      <c r="B49" s="10">
        <v>2335.9</v>
      </c>
      <c r="C49" s="10">
        <v>2028</v>
      </c>
      <c r="D49" s="10">
        <v>2629</v>
      </c>
      <c r="E49" s="10">
        <v>3.2</v>
      </c>
      <c r="F49" s="10">
        <v>2678.3850000000002</v>
      </c>
      <c r="N49" s="7">
        <v>48</v>
      </c>
      <c r="O49" s="7">
        <v>141</v>
      </c>
      <c r="P49" s="7">
        <v>110</v>
      </c>
      <c r="Q49" s="8">
        <v>76.2</v>
      </c>
      <c r="R49" s="8">
        <v>1.4139999999999999</v>
      </c>
      <c r="S49" s="8">
        <v>0.6</v>
      </c>
      <c r="T49" s="10">
        <v>-2.5910000000000002</v>
      </c>
      <c r="AA49" s="4"/>
    </row>
    <row r="50" spans="1:29" x14ac:dyDescent="0.25">
      <c r="A50" s="9">
        <v>49</v>
      </c>
      <c r="B50" s="10">
        <v>2004.4</v>
      </c>
      <c r="C50" s="10">
        <v>2020.1</v>
      </c>
      <c r="D50" s="10">
        <v>2678</v>
      </c>
      <c r="E50" s="10">
        <v>1</v>
      </c>
      <c r="F50" s="10">
        <v>2711.154</v>
      </c>
      <c r="N50" s="7">
        <v>49</v>
      </c>
      <c r="O50" s="7">
        <v>49</v>
      </c>
      <c r="P50" s="7">
        <v>50</v>
      </c>
      <c r="Q50" s="8">
        <v>76.2</v>
      </c>
      <c r="R50" s="8">
        <v>113.224</v>
      </c>
      <c r="S50" s="8">
        <v>2.7</v>
      </c>
      <c r="T50" s="10">
        <v>14.1</v>
      </c>
      <c r="AA50" s="4"/>
    </row>
    <row r="51" spans="1:29" x14ac:dyDescent="0.25">
      <c r="A51" s="9">
        <v>50</v>
      </c>
      <c r="B51" s="10">
        <v>2116.3000000000002</v>
      </c>
      <c r="C51" s="10">
        <v>2023.1</v>
      </c>
      <c r="D51" s="10">
        <v>2661</v>
      </c>
      <c r="E51" s="10">
        <v>1.7</v>
      </c>
      <c r="F51" s="10">
        <v>2698.7629999999999</v>
      </c>
      <c r="N51" s="7">
        <v>50</v>
      </c>
      <c r="O51" s="7">
        <v>50</v>
      </c>
      <c r="P51" s="7">
        <v>48</v>
      </c>
      <c r="Q51" s="8">
        <v>76.2</v>
      </c>
      <c r="R51" s="8">
        <v>221.97300000000001</v>
      </c>
      <c r="S51" s="8">
        <v>3500</v>
      </c>
      <c r="T51" s="10">
        <v>1.526</v>
      </c>
      <c r="AA51" s="4"/>
    </row>
    <row r="52" spans="1:29" x14ac:dyDescent="0.25">
      <c r="A52" s="9">
        <v>51</v>
      </c>
      <c r="B52" s="10">
        <v>2112.8000000000002</v>
      </c>
      <c r="C52" s="10">
        <v>2074.4</v>
      </c>
      <c r="D52" s="10">
        <v>2648</v>
      </c>
      <c r="E52" s="10">
        <v>0.3</v>
      </c>
      <c r="F52" s="10">
        <v>2695.2069999999999</v>
      </c>
      <c r="N52" s="7">
        <v>51</v>
      </c>
      <c r="O52" s="7">
        <v>50</v>
      </c>
      <c r="P52" s="7">
        <v>51</v>
      </c>
      <c r="Q52" s="8">
        <v>76.2</v>
      </c>
      <c r="R52" s="8">
        <v>53.036999999999999</v>
      </c>
      <c r="S52" s="8">
        <v>1.1000000000000001</v>
      </c>
      <c r="T52" s="10">
        <v>10.874000000000001</v>
      </c>
      <c r="AA52" s="4"/>
    </row>
    <row r="53" spans="1:29" x14ac:dyDescent="0.25">
      <c r="A53" s="9">
        <v>52</v>
      </c>
      <c r="B53" s="10">
        <v>2097</v>
      </c>
      <c r="C53" s="10">
        <v>2073.6999999999998</v>
      </c>
      <c r="D53" s="10">
        <v>2649</v>
      </c>
      <c r="E53" s="10">
        <v>0.4</v>
      </c>
      <c r="F53" s="10">
        <v>2694.2049999999999</v>
      </c>
      <c r="N53" s="7">
        <v>52</v>
      </c>
      <c r="O53" s="7">
        <v>51</v>
      </c>
      <c r="P53" s="7">
        <v>52</v>
      </c>
      <c r="Q53" s="8">
        <v>76.2</v>
      </c>
      <c r="R53" s="8">
        <v>15.847</v>
      </c>
      <c r="S53" s="8">
        <v>0.3</v>
      </c>
      <c r="T53" s="10">
        <v>10.574</v>
      </c>
      <c r="AA53" s="4"/>
    </row>
    <row r="54" spans="1:29" x14ac:dyDescent="0.25">
      <c r="A54" s="9">
        <v>53</v>
      </c>
      <c r="B54" s="10">
        <v>2083.6</v>
      </c>
      <c r="C54" s="10">
        <v>2141.4</v>
      </c>
      <c r="D54" s="10">
        <v>2640</v>
      </c>
      <c r="E54" s="10">
        <v>1</v>
      </c>
      <c r="F54" s="10">
        <v>2686.1480000000001</v>
      </c>
      <c r="N54" s="7">
        <v>53</v>
      </c>
      <c r="O54" s="7">
        <v>52</v>
      </c>
      <c r="P54" s="7">
        <v>53</v>
      </c>
      <c r="Q54" s="8">
        <v>152.4</v>
      </c>
      <c r="R54" s="8">
        <v>69.597999999999999</v>
      </c>
      <c r="S54" s="8">
        <v>500</v>
      </c>
      <c r="T54" s="10">
        <v>10.173999999999999</v>
      </c>
      <c r="AA54" s="4"/>
    </row>
    <row r="55" spans="1:29" x14ac:dyDescent="0.25">
      <c r="A55" s="9">
        <v>54</v>
      </c>
      <c r="B55" s="10">
        <v>1989.5</v>
      </c>
      <c r="C55" s="10">
        <v>2135.1</v>
      </c>
      <c r="D55" s="10">
        <v>2646.25</v>
      </c>
      <c r="E55" s="10">
        <v>0.1</v>
      </c>
      <c r="F55" s="10">
        <v>2686.1469999999999</v>
      </c>
      <c r="N55" s="7">
        <v>54</v>
      </c>
      <c r="O55" s="7">
        <v>48</v>
      </c>
      <c r="P55" s="7">
        <v>127</v>
      </c>
      <c r="Q55" s="8">
        <v>76.2</v>
      </c>
      <c r="R55" s="8">
        <v>123.40300000000001</v>
      </c>
      <c r="S55" s="8">
        <v>2.6</v>
      </c>
      <c r="T55" s="10">
        <v>-1.6739999999999999</v>
      </c>
      <c r="AA55" s="4"/>
    </row>
    <row r="56" spans="1:29" x14ac:dyDescent="0.25">
      <c r="A56" s="9">
        <v>55</v>
      </c>
      <c r="B56" s="10">
        <v>1744.1</v>
      </c>
      <c r="C56" s="10">
        <v>2271.5</v>
      </c>
      <c r="D56" s="10">
        <v>2655</v>
      </c>
      <c r="E56" s="10">
        <v>0.1</v>
      </c>
      <c r="F56" s="10">
        <v>2748.9290000000001</v>
      </c>
      <c r="N56" s="7">
        <v>55</v>
      </c>
      <c r="O56" s="7">
        <v>66</v>
      </c>
      <c r="P56" s="7">
        <v>128</v>
      </c>
      <c r="Q56" s="8">
        <v>76.2</v>
      </c>
      <c r="R56" s="8">
        <v>91.465999999999994</v>
      </c>
      <c r="S56" s="8">
        <v>4.2</v>
      </c>
      <c r="T56" s="10">
        <v>0.6</v>
      </c>
      <c r="AA56" s="4"/>
    </row>
    <row r="57" spans="1:29" x14ac:dyDescent="0.25">
      <c r="A57" s="9">
        <v>56</v>
      </c>
      <c r="B57" s="10">
        <v>2085.6</v>
      </c>
      <c r="C57" s="10">
        <v>2141.9</v>
      </c>
      <c r="D57" s="10">
        <v>2640</v>
      </c>
      <c r="E57" s="10">
        <v>1</v>
      </c>
      <c r="F57" s="10">
        <v>2685.8960000000002</v>
      </c>
      <c r="N57" s="7">
        <v>56</v>
      </c>
      <c r="O57" s="7">
        <v>65</v>
      </c>
      <c r="P57" s="7">
        <v>66</v>
      </c>
      <c r="Q57" s="8">
        <v>101.6</v>
      </c>
      <c r="R57" s="8">
        <v>70.382000000000005</v>
      </c>
      <c r="S57" s="8">
        <v>1.5</v>
      </c>
      <c r="T57" s="10">
        <v>-3.3740000000000001</v>
      </c>
      <c r="AA57" s="4"/>
    </row>
    <row r="58" spans="1:29" x14ac:dyDescent="0.25">
      <c r="A58" s="9">
        <v>57</v>
      </c>
      <c r="B58" s="10">
        <v>1928.1</v>
      </c>
      <c r="C58" s="10">
        <v>2192.1</v>
      </c>
      <c r="D58" s="10">
        <v>2632</v>
      </c>
      <c r="E58" s="10">
        <v>0.5</v>
      </c>
      <c r="F58" s="10">
        <v>2679.6550000000002</v>
      </c>
      <c r="N58" s="7">
        <v>57</v>
      </c>
      <c r="O58" s="7">
        <v>65</v>
      </c>
      <c r="P58" s="7">
        <v>127</v>
      </c>
      <c r="Q58" s="8">
        <v>101.6</v>
      </c>
      <c r="R58" s="8">
        <v>150.76400000000001</v>
      </c>
      <c r="S58" s="8">
        <v>4</v>
      </c>
      <c r="T58" s="10">
        <v>2.774</v>
      </c>
      <c r="AA58" s="4"/>
    </row>
    <row r="59" spans="1:29" x14ac:dyDescent="0.25">
      <c r="A59" s="9">
        <v>58</v>
      </c>
      <c r="B59" s="10">
        <v>1843.1</v>
      </c>
      <c r="C59" s="10">
        <v>2215.6</v>
      </c>
      <c r="D59" s="10">
        <v>2645</v>
      </c>
      <c r="E59" s="10">
        <v>0.2</v>
      </c>
      <c r="F59" s="10">
        <v>2679.68</v>
      </c>
      <c r="N59" s="7">
        <v>58</v>
      </c>
      <c r="O59" s="7">
        <v>143</v>
      </c>
      <c r="P59" s="7">
        <v>66</v>
      </c>
      <c r="Q59" s="8">
        <v>101.6</v>
      </c>
      <c r="R59" s="8">
        <v>62.606000000000002</v>
      </c>
      <c r="S59" s="8">
        <v>1.3</v>
      </c>
      <c r="T59" s="10">
        <v>4.3739999999999997</v>
      </c>
      <c r="AA59" s="4"/>
    </row>
    <row r="60" spans="1:29" x14ac:dyDescent="0.25">
      <c r="A60" s="9">
        <v>59</v>
      </c>
      <c r="B60" s="10">
        <v>1779</v>
      </c>
      <c r="C60" s="10">
        <v>2272.1999999999998</v>
      </c>
      <c r="D60" s="10">
        <v>2643</v>
      </c>
      <c r="E60" s="10">
        <v>0.1</v>
      </c>
      <c r="F60" s="10">
        <v>2679.7220000000002</v>
      </c>
      <c r="N60" s="7">
        <v>59</v>
      </c>
      <c r="O60" s="7">
        <v>63</v>
      </c>
      <c r="P60" s="7">
        <v>64</v>
      </c>
      <c r="Q60" s="8">
        <v>76.2</v>
      </c>
      <c r="R60" s="8">
        <v>97.9</v>
      </c>
      <c r="S60" s="8">
        <v>2.4</v>
      </c>
      <c r="T60" s="10">
        <v>4.774</v>
      </c>
      <c r="AA60" s="4"/>
    </row>
    <row r="61" spans="1:29" x14ac:dyDescent="0.25">
      <c r="A61" s="9">
        <v>60</v>
      </c>
      <c r="B61" s="10">
        <v>1841</v>
      </c>
      <c r="C61" s="10">
        <v>2274.9</v>
      </c>
      <c r="D61" s="10">
        <v>2630</v>
      </c>
      <c r="E61" s="10">
        <v>0.6</v>
      </c>
      <c r="F61" s="10">
        <v>2679.7649999999999</v>
      </c>
      <c r="N61" s="7">
        <v>60</v>
      </c>
      <c r="O61" s="7">
        <v>53</v>
      </c>
      <c r="P61" s="7">
        <v>54</v>
      </c>
      <c r="Q61" s="8">
        <v>101.6</v>
      </c>
      <c r="R61" s="8">
        <v>94.518000000000001</v>
      </c>
      <c r="S61" s="8">
        <v>2.9</v>
      </c>
      <c r="T61" s="10">
        <v>0.1</v>
      </c>
      <c r="AA61" s="4"/>
      <c r="AC61" s="5"/>
    </row>
    <row r="62" spans="1:29" x14ac:dyDescent="0.25">
      <c r="A62" s="9">
        <v>61</v>
      </c>
      <c r="B62" s="10">
        <v>1806.6</v>
      </c>
      <c r="C62" s="10">
        <v>2330.1</v>
      </c>
      <c r="D62" s="10">
        <v>2633.3</v>
      </c>
      <c r="E62" s="10">
        <v>0.1</v>
      </c>
      <c r="F62" s="10">
        <v>2679.6619999999998</v>
      </c>
      <c r="N62" s="7">
        <v>61</v>
      </c>
      <c r="O62" s="7">
        <v>79</v>
      </c>
      <c r="P62" s="7">
        <v>55</v>
      </c>
      <c r="Q62" s="8">
        <v>101.6</v>
      </c>
      <c r="R62" s="8">
        <v>34.703000000000003</v>
      </c>
      <c r="S62" s="8">
        <v>500</v>
      </c>
      <c r="T62" s="10">
        <v>0.1</v>
      </c>
      <c r="AA62" s="4"/>
    </row>
    <row r="63" spans="1:29" x14ac:dyDescent="0.25">
      <c r="A63" s="9">
        <v>62</v>
      </c>
      <c r="B63" s="10">
        <v>1946.8</v>
      </c>
      <c r="C63" s="10">
        <v>2356.3000000000002</v>
      </c>
      <c r="D63" s="10">
        <v>2615</v>
      </c>
      <c r="E63" s="10">
        <v>0.9</v>
      </c>
      <c r="F63" s="10">
        <v>2679.55</v>
      </c>
      <c r="N63" s="7">
        <v>62</v>
      </c>
      <c r="O63" s="7">
        <v>63</v>
      </c>
      <c r="P63" s="7">
        <v>56</v>
      </c>
      <c r="Q63" s="8">
        <v>76.2</v>
      </c>
      <c r="R63" s="8">
        <v>135.01400000000001</v>
      </c>
      <c r="S63" s="8">
        <v>1.7</v>
      </c>
      <c r="T63" s="10">
        <v>-8.0739999999999998</v>
      </c>
      <c r="AA63" s="4"/>
    </row>
    <row r="64" spans="1:29" x14ac:dyDescent="0.25">
      <c r="A64" s="9">
        <v>63</v>
      </c>
      <c r="B64" s="10">
        <v>2075.6</v>
      </c>
      <c r="C64" s="10">
        <v>2273.6</v>
      </c>
      <c r="D64" s="10">
        <v>2612</v>
      </c>
      <c r="E64" s="10">
        <v>0.9</v>
      </c>
      <c r="F64" s="10">
        <v>2680.8119999999999</v>
      </c>
      <c r="N64" s="7">
        <v>63</v>
      </c>
      <c r="O64" s="7">
        <v>56</v>
      </c>
      <c r="P64" s="7">
        <v>53</v>
      </c>
      <c r="Q64" s="8">
        <v>76.2</v>
      </c>
      <c r="R64" s="8">
        <v>2.0619999999999998</v>
      </c>
      <c r="S64" s="8">
        <v>0.8</v>
      </c>
      <c r="T64" s="10">
        <v>-9.0739999999999998</v>
      </c>
      <c r="AA64" s="4"/>
    </row>
    <row r="65" spans="1:27" x14ac:dyDescent="0.25">
      <c r="A65" s="9">
        <v>64</v>
      </c>
      <c r="B65" s="10">
        <v>2173.5</v>
      </c>
      <c r="C65" s="10">
        <v>2273.6999999999998</v>
      </c>
      <c r="D65" s="10">
        <v>2612</v>
      </c>
      <c r="E65" s="10">
        <v>0.2</v>
      </c>
      <c r="F65" s="10">
        <v>2679.32</v>
      </c>
      <c r="N65" s="7">
        <v>64</v>
      </c>
      <c r="O65" s="7">
        <v>57</v>
      </c>
      <c r="P65" s="7">
        <v>58</v>
      </c>
      <c r="Q65" s="8">
        <v>76.2</v>
      </c>
      <c r="R65" s="8">
        <v>89.141999999999996</v>
      </c>
      <c r="S65" s="8">
        <v>2.4</v>
      </c>
      <c r="T65" s="10">
        <v>-0.5</v>
      </c>
      <c r="AA65" s="4"/>
    </row>
    <row r="66" spans="1:27" x14ac:dyDescent="0.25">
      <c r="A66" s="9">
        <v>65</v>
      </c>
      <c r="B66" s="10">
        <v>2175.4</v>
      </c>
      <c r="C66" s="10">
        <v>2139.1999999999998</v>
      </c>
      <c r="D66" s="10">
        <v>2622.7</v>
      </c>
      <c r="E66" s="10">
        <v>0.6</v>
      </c>
      <c r="F66" s="10">
        <v>2678.8939999999998</v>
      </c>
      <c r="N66" s="7">
        <v>65</v>
      </c>
      <c r="O66" s="7">
        <v>58</v>
      </c>
      <c r="P66" s="7">
        <v>59</v>
      </c>
      <c r="Q66" s="8">
        <v>76.2</v>
      </c>
      <c r="R66" s="8">
        <v>85.536000000000001</v>
      </c>
      <c r="S66" s="8">
        <v>1.6</v>
      </c>
      <c r="T66" s="10">
        <v>-0.7</v>
      </c>
      <c r="AA66" s="4"/>
    </row>
    <row r="67" spans="1:27" x14ac:dyDescent="0.25">
      <c r="A67" s="9">
        <v>66</v>
      </c>
      <c r="B67" s="10">
        <v>2171</v>
      </c>
      <c r="C67" s="10">
        <v>2209.3000000000002</v>
      </c>
      <c r="D67" s="10">
        <v>2627.2</v>
      </c>
      <c r="E67" s="10">
        <v>0.4</v>
      </c>
      <c r="F67" s="10">
        <v>2679.04</v>
      </c>
      <c r="N67" s="7">
        <v>66</v>
      </c>
      <c r="O67" s="7">
        <v>59</v>
      </c>
      <c r="P67" s="7">
        <v>61</v>
      </c>
      <c r="Q67" s="8">
        <v>76.2</v>
      </c>
      <c r="R67" s="8">
        <v>64.870999999999995</v>
      </c>
      <c r="S67" s="8">
        <v>1.3</v>
      </c>
      <c r="T67" s="10">
        <v>1</v>
      </c>
      <c r="AA67" s="4"/>
    </row>
    <row r="68" spans="1:27" x14ac:dyDescent="0.25">
      <c r="A68" s="9">
        <v>67</v>
      </c>
      <c r="B68" s="10">
        <v>1769.3</v>
      </c>
      <c r="C68" s="10">
        <v>1835.2</v>
      </c>
      <c r="D68" s="10">
        <v>2743</v>
      </c>
      <c r="E68" s="10">
        <v>3</v>
      </c>
      <c r="F68" s="10">
        <v>2774.1550000000002</v>
      </c>
      <c r="N68" s="7">
        <v>67</v>
      </c>
      <c r="O68" s="7">
        <v>61</v>
      </c>
      <c r="P68" s="7">
        <v>62</v>
      </c>
      <c r="Q68" s="8">
        <v>76.2</v>
      </c>
      <c r="R68" s="8">
        <v>143.79599999999999</v>
      </c>
      <c r="S68" s="8">
        <v>3.6</v>
      </c>
      <c r="T68" s="10">
        <v>0.9</v>
      </c>
      <c r="AA68" s="4"/>
    </row>
    <row r="69" spans="1:27" x14ac:dyDescent="0.25">
      <c r="A69" s="9">
        <v>68</v>
      </c>
      <c r="B69" s="10">
        <v>1650.1</v>
      </c>
      <c r="C69" s="10">
        <v>1855.9</v>
      </c>
      <c r="D69" s="10">
        <v>2743</v>
      </c>
      <c r="E69" s="10">
        <v>1.7</v>
      </c>
      <c r="F69" s="10">
        <v>2773.1350000000002</v>
      </c>
      <c r="N69" s="7">
        <v>68</v>
      </c>
      <c r="O69" s="7">
        <v>59</v>
      </c>
      <c r="P69" s="7">
        <v>60</v>
      </c>
      <c r="Q69" s="8">
        <v>101.6</v>
      </c>
      <c r="R69" s="8">
        <v>63.405999999999999</v>
      </c>
      <c r="S69" s="8">
        <v>1.4</v>
      </c>
      <c r="T69" s="8">
        <v>-1.8</v>
      </c>
      <c r="AA69" s="4"/>
    </row>
    <row r="70" spans="1:27" x14ac:dyDescent="0.25">
      <c r="A70" s="9">
        <v>69</v>
      </c>
      <c r="B70" s="10">
        <v>1616.4</v>
      </c>
      <c r="C70" s="10">
        <v>1846.3</v>
      </c>
      <c r="D70" s="10">
        <v>2747</v>
      </c>
      <c r="E70" s="10">
        <v>1.7</v>
      </c>
      <c r="F70" s="10">
        <v>2773.0509999999999</v>
      </c>
      <c r="N70" s="7">
        <v>69</v>
      </c>
      <c r="O70" s="7">
        <v>60</v>
      </c>
      <c r="P70" s="7">
        <v>63</v>
      </c>
      <c r="Q70" s="8">
        <v>76.2</v>
      </c>
      <c r="R70" s="8">
        <v>235.29300000000001</v>
      </c>
      <c r="S70" s="8">
        <v>6.2</v>
      </c>
      <c r="T70" s="8">
        <v>-2.4</v>
      </c>
      <c r="AA70" s="4"/>
    </row>
    <row r="71" spans="1:27" x14ac:dyDescent="0.25">
      <c r="A71" s="9">
        <v>70</v>
      </c>
      <c r="B71" s="10">
        <v>1595.5</v>
      </c>
      <c r="C71" s="10">
        <v>2014.6</v>
      </c>
      <c r="D71" s="10">
        <v>2727</v>
      </c>
      <c r="E71" s="10">
        <v>1.7</v>
      </c>
      <c r="F71" s="10">
        <v>2768.7710000000002</v>
      </c>
      <c r="N71" s="7">
        <v>70</v>
      </c>
      <c r="O71" s="7">
        <v>32</v>
      </c>
      <c r="P71" s="7">
        <v>92</v>
      </c>
      <c r="Q71" s="8">
        <v>152.4</v>
      </c>
      <c r="R71" s="8">
        <v>106.254</v>
      </c>
      <c r="S71" s="8">
        <v>2</v>
      </c>
      <c r="T71" s="8">
        <v>31.991</v>
      </c>
      <c r="AA71" s="4"/>
    </row>
    <row r="72" spans="1:27" x14ac:dyDescent="0.25">
      <c r="A72" s="9">
        <v>71</v>
      </c>
      <c r="B72" s="10">
        <v>1542.7</v>
      </c>
      <c r="C72" s="10">
        <v>2000</v>
      </c>
      <c r="D72" s="10">
        <v>2734</v>
      </c>
      <c r="E72" s="10">
        <v>1.7</v>
      </c>
      <c r="F72" s="10">
        <v>2764.4520000000002</v>
      </c>
      <c r="N72" s="7">
        <v>71</v>
      </c>
      <c r="O72" s="7">
        <v>93</v>
      </c>
      <c r="P72" s="7">
        <v>92</v>
      </c>
      <c r="Q72" s="8">
        <v>152.4</v>
      </c>
      <c r="R72" s="8">
        <v>97.066000000000003</v>
      </c>
      <c r="S72" s="8">
        <v>2.4</v>
      </c>
      <c r="T72" s="8">
        <v>-31.991</v>
      </c>
      <c r="AA72" s="4"/>
    </row>
    <row r="73" spans="1:27" x14ac:dyDescent="0.25">
      <c r="A73" s="9">
        <v>72</v>
      </c>
      <c r="B73" s="10">
        <v>1510.3</v>
      </c>
      <c r="C73" s="10">
        <v>2106.1999999999998</v>
      </c>
      <c r="D73" s="10">
        <v>2715</v>
      </c>
      <c r="E73" s="10">
        <v>0.7</v>
      </c>
      <c r="F73" s="10">
        <v>2764.1909999999998</v>
      </c>
      <c r="N73" s="7">
        <v>72</v>
      </c>
      <c r="O73" s="7">
        <v>93</v>
      </c>
      <c r="P73" s="7">
        <v>94</v>
      </c>
      <c r="Q73" s="8">
        <v>152.4</v>
      </c>
      <c r="R73" s="8">
        <v>112.399</v>
      </c>
      <c r="S73" s="8">
        <v>2.1</v>
      </c>
      <c r="T73" s="8">
        <v>31.991</v>
      </c>
      <c r="AA73" s="4"/>
    </row>
    <row r="74" spans="1:27" x14ac:dyDescent="0.25">
      <c r="A74" s="9">
        <v>73</v>
      </c>
      <c r="B74" s="10">
        <v>1398.4</v>
      </c>
      <c r="C74" s="10">
        <v>2069.1999999999998</v>
      </c>
      <c r="D74" s="10">
        <v>2701.8</v>
      </c>
      <c r="E74" s="10">
        <v>0</v>
      </c>
      <c r="F74" s="10">
        <v>2758.1509999999998</v>
      </c>
      <c r="N74" s="7">
        <v>73</v>
      </c>
      <c r="O74" s="7">
        <v>94</v>
      </c>
      <c r="P74" s="7">
        <v>95</v>
      </c>
      <c r="Q74" s="8">
        <v>152.4</v>
      </c>
      <c r="R74" s="8">
        <v>64.813999999999993</v>
      </c>
      <c r="S74" s="8">
        <v>1.6</v>
      </c>
      <c r="T74" s="8">
        <v>31.991</v>
      </c>
      <c r="AA74" s="4"/>
    </row>
    <row r="75" spans="1:27" x14ac:dyDescent="0.25">
      <c r="A75" s="9">
        <v>74</v>
      </c>
      <c r="B75" s="10">
        <v>1372.3</v>
      </c>
      <c r="C75" s="10">
        <v>2152.1999999999998</v>
      </c>
      <c r="D75" s="10">
        <v>2681.5</v>
      </c>
      <c r="E75" s="10">
        <v>1</v>
      </c>
      <c r="F75" s="10">
        <v>2754.16</v>
      </c>
      <c r="N75" s="7">
        <v>74</v>
      </c>
      <c r="O75" s="7">
        <v>95</v>
      </c>
      <c r="P75" s="7">
        <v>96</v>
      </c>
      <c r="Q75" s="8">
        <v>152.4</v>
      </c>
      <c r="R75" s="8">
        <v>81.843999999999994</v>
      </c>
      <c r="S75" s="8">
        <v>1.6</v>
      </c>
      <c r="T75" s="8">
        <v>31.991</v>
      </c>
      <c r="AA75" s="4"/>
    </row>
    <row r="76" spans="1:27" x14ac:dyDescent="0.25">
      <c r="A76" s="9">
        <v>75</v>
      </c>
      <c r="B76" s="10">
        <v>1498.5</v>
      </c>
      <c r="C76" s="10">
        <v>2196.4</v>
      </c>
      <c r="D76" s="10">
        <v>2705</v>
      </c>
      <c r="E76" s="10">
        <v>0</v>
      </c>
      <c r="F76" s="10">
        <v>2752.8809999999999</v>
      </c>
      <c r="N76" s="7">
        <v>75</v>
      </c>
      <c r="O76" s="7">
        <v>96</v>
      </c>
      <c r="P76" s="7">
        <v>97</v>
      </c>
      <c r="Q76" s="8">
        <v>203.2</v>
      </c>
      <c r="R76" s="8">
        <v>65.373999999999995</v>
      </c>
      <c r="S76" s="8">
        <v>1.6</v>
      </c>
      <c r="T76" s="8">
        <v>31.991</v>
      </c>
      <c r="AA76" s="4"/>
    </row>
    <row r="77" spans="1:27" x14ac:dyDescent="0.25">
      <c r="A77" s="9">
        <v>76</v>
      </c>
      <c r="B77" s="10">
        <v>1475</v>
      </c>
      <c r="C77" s="10">
        <v>2256.1999999999998</v>
      </c>
      <c r="D77" s="10">
        <v>2690</v>
      </c>
      <c r="E77" s="10">
        <v>0.4</v>
      </c>
      <c r="F77" s="10">
        <v>2750.4670000000001</v>
      </c>
      <c r="N77" s="7">
        <v>76</v>
      </c>
      <c r="O77" s="7">
        <v>97</v>
      </c>
      <c r="P77" s="7">
        <v>98</v>
      </c>
      <c r="Q77" s="8">
        <v>203.2</v>
      </c>
      <c r="R77" s="8">
        <v>62.759</v>
      </c>
      <c r="S77" s="8">
        <v>1.5</v>
      </c>
      <c r="T77" s="8">
        <v>31.991</v>
      </c>
      <c r="AA77" s="4"/>
    </row>
    <row r="78" spans="1:27" x14ac:dyDescent="0.25">
      <c r="A78" s="9">
        <v>77</v>
      </c>
      <c r="B78" s="10">
        <v>1561.8</v>
      </c>
      <c r="C78" s="10">
        <v>2269</v>
      </c>
      <c r="D78" s="10">
        <v>2681</v>
      </c>
      <c r="E78" s="10">
        <v>0.5</v>
      </c>
      <c r="F78" s="10">
        <v>2750.123</v>
      </c>
      <c r="N78" s="7">
        <v>77</v>
      </c>
      <c r="O78" s="7">
        <v>98</v>
      </c>
      <c r="P78" s="7">
        <v>99</v>
      </c>
      <c r="Q78" s="8">
        <v>254</v>
      </c>
      <c r="R78" s="8">
        <v>88.272000000000006</v>
      </c>
      <c r="S78" s="8">
        <v>2.1</v>
      </c>
      <c r="T78" s="8">
        <v>39.290999999999997</v>
      </c>
      <c r="AA78" s="4"/>
    </row>
    <row r="79" spans="1:27" x14ac:dyDescent="0.25">
      <c r="A79" s="9">
        <v>78</v>
      </c>
      <c r="B79" s="10">
        <v>1575.9</v>
      </c>
      <c r="C79" s="10">
        <v>2246.5</v>
      </c>
      <c r="D79" s="10">
        <v>2686</v>
      </c>
      <c r="E79" s="10">
        <v>1.3</v>
      </c>
      <c r="F79" s="10">
        <v>2749.8</v>
      </c>
      <c r="N79" s="7">
        <v>78</v>
      </c>
      <c r="O79" s="7">
        <v>40</v>
      </c>
      <c r="P79" s="7">
        <v>67</v>
      </c>
      <c r="Q79" s="8">
        <v>76.2</v>
      </c>
      <c r="R79" s="8">
        <v>123.521</v>
      </c>
      <c r="S79" s="8">
        <v>3.2</v>
      </c>
      <c r="T79" s="8">
        <v>6.4089999999999998</v>
      </c>
      <c r="AA79" s="4"/>
    </row>
    <row r="80" spans="1:27" x14ac:dyDescent="0.25">
      <c r="A80" s="9">
        <v>79</v>
      </c>
      <c r="B80" s="10">
        <v>1713.9</v>
      </c>
      <c r="C80" s="10">
        <v>2263.3000000000002</v>
      </c>
      <c r="D80" s="10">
        <v>2670</v>
      </c>
      <c r="E80" s="10">
        <v>2.7</v>
      </c>
      <c r="F80" s="10">
        <v>2748.9340000000002</v>
      </c>
      <c r="N80" s="7">
        <v>79</v>
      </c>
      <c r="O80" s="7">
        <v>67</v>
      </c>
      <c r="P80" s="7">
        <v>68</v>
      </c>
      <c r="Q80" s="8">
        <v>76.2</v>
      </c>
      <c r="R80" s="8">
        <v>120.98399999999999</v>
      </c>
      <c r="S80" s="8">
        <v>3.5</v>
      </c>
      <c r="T80" s="8">
        <v>3.4089999999999998</v>
      </c>
      <c r="AA80" s="4"/>
    </row>
    <row r="81" spans="1:27" x14ac:dyDescent="0.25">
      <c r="A81" s="9">
        <v>80</v>
      </c>
      <c r="B81" s="10">
        <v>1705</v>
      </c>
      <c r="C81" s="10">
        <v>2348.9</v>
      </c>
      <c r="D81" s="10">
        <v>2657.7</v>
      </c>
      <c r="E81" s="10">
        <v>0.7</v>
      </c>
      <c r="F81" s="10">
        <v>2748.933</v>
      </c>
      <c r="N81" s="7">
        <v>80</v>
      </c>
      <c r="O81" s="7">
        <v>68</v>
      </c>
      <c r="P81" s="7">
        <v>69</v>
      </c>
      <c r="Q81" s="8">
        <v>76.2</v>
      </c>
      <c r="R81" s="8">
        <v>35.268000000000001</v>
      </c>
      <c r="S81" s="8">
        <v>0.8</v>
      </c>
      <c r="T81" s="8">
        <v>1.7090000000000001</v>
      </c>
      <c r="AA81" s="4"/>
    </row>
    <row r="82" spans="1:27" x14ac:dyDescent="0.25">
      <c r="A82" s="9">
        <v>81</v>
      </c>
      <c r="B82" s="10">
        <v>1646.8</v>
      </c>
      <c r="C82" s="10">
        <v>2341.9</v>
      </c>
      <c r="D82" s="10">
        <v>2662</v>
      </c>
      <c r="E82" s="10">
        <v>0.6</v>
      </c>
      <c r="F82" s="10">
        <v>2748.9380000000001</v>
      </c>
      <c r="N82" s="7">
        <v>81</v>
      </c>
      <c r="O82" s="7">
        <v>69</v>
      </c>
      <c r="P82" s="7">
        <v>70</v>
      </c>
      <c r="Q82" s="8">
        <v>101.6</v>
      </c>
      <c r="R82" s="8">
        <v>170.768</v>
      </c>
      <c r="S82" s="8">
        <v>3</v>
      </c>
      <c r="T82" s="8">
        <v>13.5</v>
      </c>
      <c r="AA82" s="4"/>
    </row>
    <row r="83" spans="1:27" x14ac:dyDescent="0.25">
      <c r="A83" s="9">
        <v>82</v>
      </c>
      <c r="B83" s="10">
        <v>1639.6</v>
      </c>
      <c r="C83" s="10">
        <v>2395</v>
      </c>
      <c r="D83" s="10">
        <v>2651.87</v>
      </c>
      <c r="E83" s="10">
        <v>0.3</v>
      </c>
      <c r="F83" s="10">
        <v>2748.9560000000001</v>
      </c>
      <c r="N83" s="7">
        <v>82</v>
      </c>
      <c r="O83" s="7">
        <v>70</v>
      </c>
      <c r="P83" s="7">
        <v>71</v>
      </c>
      <c r="Q83" s="8">
        <v>76.2</v>
      </c>
      <c r="R83" s="8">
        <v>55.226999999999997</v>
      </c>
      <c r="S83" s="8">
        <v>1.2</v>
      </c>
      <c r="T83" s="8">
        <v>11.8</v>
      </c>
      <c r="AA83" s="4"/>
    </row>
    <row r="84" spans="1:27" x14ac:dyDescent="0.25">
      <c r="A84" s="9">
        <v>83</v>
      </c>
      <c r="B84" s="10">
        <v>1546.9</v>
      </c>
      <c r="C84" s="10">
        <v>2384.5</v>
      </c>
      <c r="D84" s="10">
        <v>2656.6</v>
      </c>
      <c r="E84" s="10">
        <v>0.5</v>
      </c>
      <c r="F84" s="10">
        <v>2749</v>
      </c>
      <c r="N84" s="7">
        <v>83</v>
      </c>
      <c r="O84" s="7">
        <v>71</v>
      </c>
      <c r="P84" s="7">
        <v>72</v>
      </c>
      <c r="Q84" s="8">
        <v>152.4</v>
      </c>
      <c r="R84" s="8">
        <v>112.646</v>
      </c>
      <c r="S84" s="8">
        <v>2.9</v>
      </c>
      <c r="T84" s="8">
        <v>10.1</v>
      </c>
      <c r="AA84" s="4"/>
    </row>
    <row r="85" spans="1:27" x14ac:dyDescent="0.25">
      <c r="A85" s="9">
        <v>84</v>
      </c>
      <c r="B85" s="10">
        <v>1543.3</v>
      </c>
      <c r="C85" s="10">
        <v>2414.5</v>
      </c>
      <c r="D85" s="10">
        <v>2652</v>
      </c>
      <c r="E85" s="10">
        <v>0.3</v>
      </c>
      <c r="F85" s="10">
        <v>2749.0920000000001</v>
      </c>
      <c r="N85" s="7">
        <v>84</v>
      </c>
      <c r="O85" s="7">
        <v>72</v>
      </c>
      <c r="P85" s="7">
        <v>73</v>
      </c>
      <c r="Q85" s="8">
        <v>76.2</v>
      </c>
      <c r="R85" s="8">
        <v>118.595</v>
      </c>
      <c r="S85" s="8">
        <v>2.2000000000000002</v>
      </c>
      <c r="T85" s="8">
        <v>9.4</v>
      </c>
      <c r="AA85" s="4"/>
    </row>
    <row r="86" spans="1:27" x14ac:dyDescent="0.25">
      <c r="A86" s="9">
        <v>85</v>
      </c>
      <c r="B86" s="10">
        <v>1421.3</v>
      </c>
      <c r="C86" s="10">
        <v>2399.8000000000002</v>
      </c>
      <c r="D86" s="10">
        <v>2655.7</v>
      </c>
      <c r="E86" s="10">
        <v>0.5</v>
      </c>
      <c r="F86" s="10">
        <v>2749.5830000000001</v>
      </c>
      <c r="N86" s="7">
        <v>85</v>
      </c>
      <c r="O86" s="7">
        <v>73</v>
      </c>
      <c r="P86" s="7">
        <v>74</v>
      </c>
      <c r="Q86" s="8">
        <v>76.2</v>
      </c>
      <c r="R86" s="8">
        <v>89.343999999999994</v>
      </c>
      <c r="S86" s="8">
        <v>1</v>
      </c>
      <c r="T86" s="8">
        <v>8.9</v>
      </c>
      <c r="AA86" s="4"/>
    </row>
    <row r="87" spans="1:27" x14ac:dyDescent="0.25">
      <c r="A87" s="9">
        <v>86</v>
      </c>
      <c r="B87" s="10">
        <v>1359.6</v>
      </c>
      <c r="C87" s="10">
        <v>2052.9</v>
      </c>
      <c r="D87" s="10">
        <v>2691</v>
      </c>
      <c r="E87" s="10">
        <v>0.5</v>
      </c>
      <c r="F87" s="10">
        <v>2758.1379999999999</v>
      </c>
      <c r="N87" s="7">
        <v>86</v>
      </c>
      <c r="O87" s="7">
        <v>74</v>
      </c>
      <c r="P87" s="7">
        <v>75</v>
      </c>
      <c r="Q87" s="8">
        <v>101.6</v>
      </c>
      <c r="R87" s="8">
        <v>135.76599999999999</v>
      </c>
      <c r="S87" s="8">
        <v>2.2999999999999998</v>
      </c>
      <c r="T87" s="8">
        <v>7.9</v>
      </c>
      <c r="AA87" s="4"/>
    </row>
    <row r="88" spans="1:27" x14ac:dyDescent="0.25">
      <c r="A88" s="9">
        <v>87</v>
      </c>
      <c r="B88" s="10">
        <v>1340</v>
      </c>
      <c r="C88" s="10">
        <v>1951.8</v>
      </c>
      <c r="D88" s="10">
        <v>2720</v>
      </c>
      <c r="E88" s="10">
        <v>0.6</v>
      </c>
      <c r="F88" s="10">
        <v>2785.0630000000001</v>
      </c>
      <c r="N88" s="7">
        <v>87</v>
      </c>
      <c r="O88" s="7">
        <v>75</v>
      </c>
      <c r="P88" s="7">
        <v>76</v>
      </c>
      <c r="Q88" s="8">
        <v>76.2</v>
      </c>
      <c r="R88" s="8">
        <v>65.978999999999999</v>
      </c>
      <c r="S88" s="8">
        <v>1</v>
      </c>
      <c r="T88" s="8">
        <v>7.9</v>
      </c>
      <c r="AA88" s="4"/>
    </row>
    <row r="89" spans="1:27" x14ac:dyDescent="0.25">
      <c r="A89" s="9">
        <v>88</v>
      </c>
      <c r="B89" s="10">
        <v>1399</v>
      </c>
      <c r="C89" s="10">
        <v>1975.4</v>
      </c>
      <c r="D89" s="10">
        <v>2712.66</v>
      </c>
      <c r="E89" s="10">
        <v>0.5</v>
      </c>
      <c r="F89" s="10">
        <v>2785.1219999999998</v>
      </c>
      <c r="N89" s="7">
        <v>88</v>
      </c>
      <c r="O89" s="7">
        <v>76</v>
      </c>
      <c r="P89" s="7">
        <v>85</v>
      </c>
      <c r="Q89" s="8">
        <v>76.2</v>
      </c>
      <c r="R89" s="8">
        <v>157.102</v>
      </c>
      <c r="S89" s="8">
        <v>3.1</v>
      </c>
      <c r="T89" s="8">
        <v>2.7690000000000001</v>
      </c>
      <c r="AA89" s="4"/>
    </row>
    <row r="90" spans="1:27" x14ac:dyDescent="0.25">
      <c r="A90" s="9">
        <v>89</v>
      </c>
      <c r="B90" s="10">
        <v>1434.7</v>
      </c>
      <c r="C90" s="10">
        <v>1887.9</v>
      </c>
      <c r="D90" s="10">
        <v>2735</v>
      </c>
      <c r="E90" s="10">
        <v>0.4</v>
      </c>
      <c r="F90" s="10">
        <v>2785.3040000000001</v>
      </c>
      <c r="N90" s="7">
        <v>89</v>
      </c>
      <c r="O90" s="7">
        <v>85</v>
      </c>
      <c r="P90" s="7">
        <v>84</v>
      </c>
      <c r="Q90" s="8">
        <v>76.2</v>
      </c>
      <c r="R90" s="8">
        <v>122.938</v>
      </c>
      <c r="S90" s="8">
        <v>3</v>
      </c>
      <c r="T90" s="8">
        <v>2.2690000000000001</v>
      </c>
      <c r="AA90" s="4"/>
    </row>
    <row r="91" spans="1:27" x14ac:dyDescent="0.25">
      <c r="A91" s="9">
        <v>90</v>
      </c>
      <c r="B91" s="10">
        <v>1458.4</v>
      </c>
      <c r="C91" s="10">
        <v>1897.4</v>
      </c>
      <c r="D91" s="10">
        <v>2731</v>
      </c>
      <c r="E91" s="10">
        <v>0.3</v>
      </c>
      <c r="F91" s="10">
        <v>2785.377</v>
      </c>
      <c r="N91" s="7">
        <v>90</v>
      </c>
      <c r="O91" s="7">
        <v>84</v>
      </c>
      <c r="P91" s="7">
        <v>83</v>
      </c>
      <c r="Q91" s="8">
        <v>76.2</v>
      </c>
      <c r="R91" s="8">
        <v>30.562999999999999</v>
      </c>
      <c r="S91" s="8">
        <v>0.5</v>
      </c>
      <c r="T91" s="8">
        <v>1.9690000000000001</v>
      </c>
      <c r="AA91" s="4"/>
    </row>
    <row r="92" spans="1:27" x14ac:dyDescent="0.25">
      <c r="A92" s="9">
        <v>91</v>
      </c>
      <c r="B92" s="10">
        <v>1496.6</v>
      </c>
      <c r="C92" s="10">
        <v>1801.4</v>
      </c>
      <c r="D92" s="10">
        <v>2752</v>
      </c>
      <c r="E92" s="10">
        <v>0.9</v>
      </c>
      <c r="F92" s="10">
        <v>2785.7689999999998</v>
      </c>
      <c r="N92" s="7">
        <v>91</v>
      </c>
      <c r="O92" s="7">
        <v>83</v>
      </c>
      <c r="P92" s="7">
        <v>82</v>
      </c>
      <c r="Q92" s="8">
        <v>101.6</v>
      </c>
      <c r="R92" s="8">
        <v>93.412999999999997</v>
      </c>
      <c r="S92" s="8">
        <v>1.9</v>
      </c>
      <c r="T92" s="8">
        <v>1.4690000000000001</v>
      </c>
      <c r="AA92" s="4"/>
    </row>
    <row r="93" spans="1:27" x14ac:dyDescent="0.25">
      <c r="A93" s="9">
        <v>92</v>
      </c>
      <c r="B93" s="10">
        <v>1888</v>
      </c>
      <c r="C93" s="10">
        <v>1373.3</v>
      </c>
      <c r="D93" s="10">
        <v>2795</v>
      </c>
      <c r="E93" s="10">
        <v>0</v>
      </c>
      <c r="F93" s="10">
        <v>2822.607</v>
      </c>
      <c r="N93" s="7">
        <v>92</v>
      </c>
      <c r="O93" s="7">
        <v>82</v>
      </c>
      <c r="P93" s="7">
        <v>81</v>
      </c>
      <c r="Q93" s="8">
        <v>101.6</v>
      </c>
      <c r="R93" s="8">
        <v>54.534999999999997</v>
      </c>
      <c r="S93" s="8">
        <v>1.2</v>
      </c>
      <c r="T93" s="8">
        <v>1.169</v>
      </c>
      <c r="AA93" s="4"/>
    </row>
    <row r="94" spans="1:27" x14ac:dyDescent="0.25">
      <c r="A94" s="9">
        <v>93</v>
      </c>
      <c r="B94" s="10">
        <v>1871.8</v>
      </c>
      <c r="C94" s="10">
        <v>1467.1</v>
      </c>
      <c r="D94" s="10">
        <v>2776</v>
      </c>
      <c r="E94" s="10">
        <v>0</v>
      </c>
      <c r="F94" s="10">
        <v>2820.7489999999998</v>
      </c>
      <c r="N94" s="7">
        <v>93</v>
      </c>
      <c r="O94" s="7">
        <v>81</v>
      </c>
      <c r="P94" s="7">
        <v>80</v>
      </c>
      <c r="Q94" s="8">
        <v>101.6</v>
      </c>
      <c r="R94" s="8">
        <v>58.777000000000001</v>
      </c>
      <c r="S94" s="8">
        <v>1.3</v>
      </c>
      <c r="T94" s="8">
        <v>0.56899999999999995</v>
      </c>
      <c r="AA94" s="4"/>
    </row>
    <row r="95" spans="1:27" x14ac:dyDescent="0.25">
      <c r="A95" s="9">
        <v>94</v>
      </c>
      <c r="B95" s="10">
        <v>1761.6</v>
      </c>
      <c r="C95" s="10">
        <v>1448.2</v>
      </c>
      <c r="D95" s="10">
        <v>2787.5</v>
      </c>
      <c r="E95" s="10">
        <v>0</v>
      </c>
      <c r="F95" s="10">
        <v>2818.703</v>
      </c>
      <c r="N95" s="7">
        <v>94</v>
      </c>
      <c r="O95" s="7">
        <v>79</v>
      </c>
      <c r="P95" s="7">
        <v>80</v>
      </c>
      <c r="Q95" s="8">
        <v>101.6</v>
      </c>
      <c r="R95" s="8">
        <v>86.936000000000007</v>
      </c>
      <c r="S95" s="8">
        <v>1.6</v>
      </c>
      <c r="T95" s="8">
        <v>0.13100000000000001</v>
      </c>
      <c r="AA95" s="4"/>
    </row>
    <row r="96" spans="1:27" x14ac:dyDescent="0.25">
      <c r="A96" s="9">
        <v>95</v>
      </c>
      <c r="B96" s="10">
        <v>1749.7</v>
      </c>
      <c r="C96" s="10">
        <v>1511.2</v>
      </c>
      <c r="D96" s="10">
        <v>2778</v>
      </c>
      <c r="E96" s="10">
        <v>0</v>
      </c>
      <c r="F96" s="10">
        <v>2817.462</v>
      </c>
      <c r="N96" s="7">
        <v>95</v>
      </c>
      <c r="O96" s="7">
        <v>78</v>
      </c>
      <c r="P96" s="7">
        <v>79</v>
      </c>
      <c r="Q96" s="8">
        <v>76.2</v>
      </c>
      <c r="R96" s="8">
        <v>139.93700000000001</v>
      </c>
      <c r="S96" s="8">
        <v>2.5</v>
      </c>
      <c r="T96" s="8">
        <v>2.931</v>
      </c>
      <c r="AA96" s="4"/>
    </row>
    <row r="97" spans="1:27" x14ac:dyDescent="0.25">
      <c r="A97" s="9">
        <v>96</v>
      </c>
      <c r="B97" s="10">
        <v>1670.2</v>
      </c>
      <c r="C97" s="10">
        <v>1497.7</v>
      </c>
      <c r="D97" s="10">
        <v>2792</v>
      </c>
      <c r="E97" s="10">
        <v>0</v>
      </c>
      <c r="F97" s="10">
        <v>2815.9609999999998</v>
      </c>
      <c r="N97" s="7">
        <v>96</v>
      </c>
      <c r="O97" s="7">
        <v>77</v>
      </c>
      <c r="P97" s="7">
        <v>78</v>
      </c>
      <c r="Q97" s="8">
        <v>76.2</v>
      </c>
      <c r="R97" s="8">
        <v>27.02</v>
      </c>
      <c r="S97" s="8">
        <v>0.5</v>
      </c>
      <c r="T97" s="8">
        <v>4.2309999999999999</v>
      </c>
      <c r="AA97" s="4"/>
    </row>
    <row r="98" spans="1:27" x14ac:dyDescent="0.25">
      <c r="A98" s="9">
        <v>97</v>
      </c>
      <c r="B98" s="10">
        <v>1659.7</v>
      </c>
      <c r="C98" s="10">
        <v>1561.1</v>
      </c>
      <c r="D98" s="10">
        <v>2780</v>
      </c>
      <c r="E98" s="10">
        <v>0</v>
      </c>
      <c r="F98" s="10">
        <v>2815.6320000000001</v>
      </c>
      <c r="N98" s="7">
        <v>97</v>
      </c>
      <c r="O98" s="7">
        <v>76</v>
      </c>
      <c r="P98" s="7">
        <v>77</v>
      </c>
      <c r="Q98" s="8">
        <v>101.6</v>
      </c>
      <c r="R98" s="8">
        <v>88.198999999999998</v>
      </c>
      <c r="S98" s="8">
        <v>2.2999999999999998</v>
      </c>
      <c r="T98" s="8">
        <v>4.7309999999999999</v>
      </c>
      <c r="AA98" s="4"/>
    </row>
    <row r="99" spans="1:27" x14ac:dyDescent="0.25">
      <c r="A99" s="9">
        <v>98</v>
      </c>
      <c r="B99" s="10">
        <v>1598.4</v>
      </c>
      <c r="C99" s="10">
        <v>1551.1</v>
      </c>
      <c r="D99" s="10">
        <v>2789</v>
      </c>
      <c r="E99" s="10">
        <v>-7.3</v>
      </c>
      <c r="F99" s="10">
        <v>2815.3180000000002</v>
      </c>
      <c r="N99" s="7">
        <v>98</v>
      </c>
      <c r="O99" s="7">
        <v>69</v>
      </c>
      <c r="P99" s="7">
        <v>91</v>
      </c>
      <c r="Q99" s="8">
        <v>76.2</v>
      </c>
      <c r="R99" s="8">
        <v>128.035</v>
      </c>
      <c r="S99" s="8">
        <v>2.6</v>
      </c>
      <c r="T99" s="8">
        <v>-13.491</v>
      </c>
      <c r="AA99" s="4"/>
    </row>
    <row r="100" spans="1:27" x14ac:dyDescent="0.25">
      <c r="A100" s="9">
        <v>99</v>
      </c>
      <c r="B100" s="10">
        <v>1587.1</v>
      </c>
      <c r="C100" s="10">
        <v>1636.4</v>
      </c>
      <c r="D100" s="10">
        <v>2769.3</v>
      </c>
      <c r="E100" s="10">
        <v>1</v>
      </c>
      <c r="F100" s="10">
        <v>2815.0859999999998</v>
      </c>
      <c r="N100" s="7">
        <v>99</v>
      </c>
      <c r="O100" s="7">
        <v>90</v>
      </c>
      <c r="P100" s="7">
        <v>91</v>
      </c>
      <c r="Q100" s="8">
        <v>76.2</v>
      </c>
      <c r="R100" s="8">
        <v>105.434</v>
      </c>
      <c r="S100" s="8">
        <v>2</v>
      </c>
      <c r="T100" s="8">
        <v>-2.2000000000000002</v>
      </c>
      <c r="AA100" s="4"/>
    </row>
    <row r="101" spans="1:27" x14ac:dyDescent="0.25">
      <c r="A101" s="9">
        <v>100</v>
      </c>
      <c r="B101" s="10">
        <v>1482.6</v>
      </c>
      <c r="C101" s="10">
        <v>1592.8</v>
      </c>
      <c r="D101" s="10">
        <v>2785</v>
      </c>
      <c r="E101" s="10">
        <v>2.4</v>
      </c>
      <c r="F101" s="10">
        <v>2814.3330000000001</v>
      </c>
      <c r="N101" s="7">
        <v>100</v>
      </c>
      <c r="O101" s="7">
        <v>89</v>
      </c>
      <c r="P101" s="7">
        <v>90</v>
      </c>
      <c r="Q101" s="8">
        <v>76.2</v>
      </c>
      <c r="R101" s="8">
        <v>25.844999999999999</v>
      </c>
      <c r="S101" s="8">
        <v>0.4</v>
      </c>
      <c r="T101" s="8">
        <v>-1.9</v>
      </c>
      <c r="AA101" s="4"/>
    </row>
    <row r="102" spans="1:27" x14ac:dyDescent="0.25">
      <c r="A102" s="9">
        <v>101</v>
      </c>
      <c r="B102" s="10">
        <v>1502</v>
      </c>
      <c r="C102" s="10">
        <v>1547.4</v>
      </c>
      <c r="D102" s="10">
        <v>2792</v>
      </c>
      <c r="E102" s="10">
        <v>0.1</v>
      </c>
      <c r="F102" s="10">
        <v>2814.3319999999999</v>
      </c>
      <c r="N102" s="7">
        <v>101</v>
      </c>
      <c r="O102" s="7">
        <v>88</v>
      </c>
      <c r="P102" s="7">
        <v>89</v>
      </c>
      <c r="Q102" s="8">
        <v>76.2</v>
      </c>
      <c r="R102" s="8">
        <v>97.106999999999999</v>
      </c>
      <c r="S102" s="8">
        <v>1.6</v>
      </c>
      <c r="T102" s="8">
        <v>-1.5</v>
      </c>
      <c r="AA102" s="4"/>
    </row>
    <row r="103" spans="1:27" x14ac:dyDescent="0.25">
      <c r="A103" s="9">
        <v>102</v>
      </c>
      <c r="B103" s="10">
        <v>1409.1</v>
      </c>
      <c r="C103" s="10">
        <v>1764.9</v>
      </c>
      <c r="D103" s="10">
        <v>2766.15</v>
      </c>
      <c r="E103" s="10">
        <v>1.3</v>
      </c>
      <c r="F103" s="10">
        <v>2799.5909999999999</v>
      </c>
      <c r="N103" s="7">
        <v>102</v>
      </c>
      <c r="O103" s="7">
        <v>87</v>
      </c>
      <c r="P103" s="7">
        <v>88</v>
      </c>
      <c r="Q103" s="8">
        <v>76.2</v>
      </c>
      <c r="R103" s="8">
        <v>63.966999999999999</v>
      </c>
      <c r="S103" s="8">
        <v>1.4</v>
      </c>
      <c r="T103" s="8">
        <v>-1</v>
      </c>
      <c r="AA103" s="4"/>
    </row>
    <row r="104" spans="1:27" x14ac:dyDescent="0.25">
      <c r="A104" s="9">
        <v>103</v>
      </c>
      <c r="B104" s="10">
        <v>1382</v>
      </c>
      <c r="C104" s="10">
        <v>1828.3</v>
      </c>
      <c r="D104" s="10">
        <v>2755</v>
      </c>
      <c r="E104" s="10">
        <v>0.9</v>
      </c>
      <c r="F104" s="10">
        <v>2798.5079999999998</v>
      </c>
      <c r="N104" s="7">
        <v>103</v>
      </c>
      <c r="O104" s="7">
        <v>144</v>
      </c>
      <c r="P104" s="7">
        <v>87</v>
      </c>
      <c r="Q104" s="8">
        <v>76.2</v>
      </c>
      <c r="R104" s="8">
        <v>53.134</v>
      </c>
      <c r="S104" s="8">
        <v>1.5</v>
      </c>
      <c r="T104" s="8">
        <v>-0.4</v>
      </c>
      <c r="AA104" s="4"/>
    </row>
    <row r="105" spans="1:27" x14ac:dyDescent="0.25">
      <c r="A105" s="9">
        <v>104</v>
      </c>
      <c r="B105" s="10">
        <v>1316.5</v>
      </c>
      <c r="C105" s="10">
        <v>1722.3</v>
      </c>
      <c r="D105" s="10">
        <v>2746</v>
      </c>
      <c r="E105" s="10">
        <v>1.1000000000000001</v>
      </c>
      <c r="F105" s="10">
        <v>2797.1179999999999</v>
      </c>
      <c r="N105" s="7">
        <v>104</v>
      </c>
      <c r="O105" s="7">
        <v>86</v>
      </c>
      <c r="P105" s="7">
        <v>73</v>
      </c>
      <c r="Q105" s="8">
        <v>76.2</v>
      </c>
      <c r="R105" s="8">
        <v>43.448</v>
      </c>
      <c r="S105" s="8">
        <v>2.4</v>
      </c>
      <c r="T105" s="8">
        <v>-0.5</v>
      </c>
      <c r="AA105" s="4"/>
    </row>
    <row r="106" spans="1:27" x14ac:dyDescent="0.25">
      <c r="A106" s="9">
        <v>105</v>
      </c>
      <c r="B106" s="10">
        <v>1325.5</v>
      </c>
      <c r="C106" s="10">
        <v>1624.6</v>
      </c>
      <c r="D106" s="10">
        <v>2747</v>
      </c>
      <c r="E106" s="10">
        <v>0.9</v>
      </c>
      <c r="F106" s="10">
        <v>2796.2559999999999</v>
      </c>
      <c r="N106" s="7">
        <v>105</v>
      </c>
      <c r="O106" s="7">
        <v>91</v>
      </c>
      <c r="P106" s="7">
        <v>102</v>
      </c>
      <c r="Q106" s="8">
        <v>76.2</v>
      </c>
      <c r="R106" s="8">
        <v>95.858000000000004</v>
      </c>
      <c r="S106" s="8">
        <v>1.8</v>
      </c>
      <c r="T106" s="8">
        <v>-16.591000000000001</v>
      </c>
      <c r="AA106" s="4"/>
    </row>
    <row r="107" spans="1:27" x14ac:dyDescent="0.25">
      <c r="A107" s="9">
        <v>106</v>
      </c>
      <c r="B107" s="10">
        <v>1242.5</v>
      </c>
      <c r="C107" s="10">
        <v>1587.3</v>
      </c>
      <c r="D107" s="10">
        <v>2730</v>
      </c>
      <c r="E107" s="10">
        <v>0.3</v>
      </c>
      <c r="F107" s="10">
        <v>2793.8389999999999</v>
      </c>
      <c r="N107" s="7">
        <v>106</v>
      </c>
      <c r="O107" s="7">
        <v>99</v>
      </c>
      <c r="P107" s="7">
        <v>100</v>
      </c>
      <c r="Q107" s="8">
        <v>203.2</v>
      </c>
      <c r="R107" s="8">
        <v>114.31399999999999</v>
      </c>
      <c r="S107" s="8">
        <v>2.1</v>
      </c>
      <c r="T107" s="8">
        <v>38.290999999999997</v>
      </c>
      <c r="AA107" s="4"/>
    </row>
    <row r="108" spans="1:27" x14ac:dyDescent="0.25">
      <c r="A108" s="9">
        <v>107</v>
      </c>
      <c r="B108" s="10">
        <v>1252</v>
      </c>
      <c r="C108" s="10">
        <v>1566.4</v>
      </c>
      <c r="D108" s="10">
        <v>2733</v>
      </c>
      <c r="E108" s="10">
        <v>0.9</v>
      </c>
      <c r="F108" s="10">
        <v>2793.2809999999999</v>
      </c>
      <c r="N108" s="7">
        <v>107</v>
      </c>
      <c r="O108" s="7">
        <v>100</v>
      </c>
      <c r="P108" s="7">
        <v>101</v>
      </c>
      <c r="Q108" s="8">
        <v>76.2</v>
      </c>
      <c r="R108" s="8">
        <v>49.865000000000002</v>
      </c>
      <c r="S108" s="8">
        <v>0.8</v>
      </c>
      <c r="T108" s="8">
        <v>0.1</v>
      </c>
      <c r="AA108" s="4"/>
    </row>
    <row r="109" spans="1:27" x14ac:dyDescent="0.25">
      <c r="A109" s="9">
        <v>108</v>
      </c>
      <c r="B109" s="10">
        <v>1156.3</v>
      </c>
      <c r="C109" s="10">
        <v>1506.4</v>
      </c>
      <c r="D109" s="10">
        <v>2743.6</v>
      </c>
      <c r="E109" s="10">
        <v>0.6</v>
      </c>
      <c r="F109" s="10">
        <v>2792.7339999999999</v>
      </c>
      <c r="N109" s="7">
        <v>108</v>
      </c>
      <c r="O109" s="7">
        <v>100</v>
      </c>
      <c r="P109" s="7">
        <v>102</v>
      </c>
      <c r="Q109" s="8">
        <v>152.4</v>
      </c>
      <c r="R109" s="8">
        <v>188.08500000000001</v>
      </c>
      <c r="S109" s="8">
        <v>110</v>
      </c>
      <c r="T109" s="8">
        <v>27.334</v>
      </c>
      <c r="AA109" s="4"/>
    </row>
    <row r="110" spans="1:27" x14ac:dyDescent="0.25">
      <c r="A110" s="9">
        <v>109</v>
      </c>
      <c r="B110" s="10">
        <v>1165.5</v>
      </c>
      <c r="C110" s="10">
        <v>1493.5</v>
      </c>
      <c r="D110" s="10">
        <v>2746</v>
      </c>
      <c r="E110" s="10">
        <v>0.3</v>
      </c>
      <c r="F110" s="10">
        <v>2792.7249999999999</v>
      </c>
      <c r="N110" s="7">
        <v>109</v>
      </c>
      <c r="O110" s="7">
        <v>102</v>
      </c>
      <c r="P110" s="7">
        <v>103</v>
      </c>
      <c r="Q110" s="8">
        <v>101.6</v>
      </c>
      <c r="R110" s="8">
        <v>69.844999999999999</v>
      </c>
      <c r="S110" s="8">
        <v>3.7</v>
      </c>
      <c r="T110" s="8">
        <v>9.4440000000000008</v>
      </c>
      <c r="AA110" s="4"/>
    </row>
    <row r="111" spans="1:27" x14ac:dyDescent="0.25">
      <c r="A111" s="9">
        <v>110</v>
      </c>
      <c r="B111" s="10">
        <v>1104.2</v>
      </c>
      <c r="C111" s="10">
        <v>1453.8</v>
      </c>
      <c r="D111" s="10">
        <v>2722</v>
      </c>
      <c r="E111" s="10">
        <v>1.7</v>
      </c>
      <c r="F111" s="10">
        <v>2791.7150000000001</v>
      </c>
      <c r="N111" s="7">
        <v>110</v>
      </c>
      <c r="O111" s="7">
        <v>103</v>
      </c>
      <c r="P111" s="7">
        <v>104</v>
      </c>
      <c r="Q111" s="8">
        <v>101.6</v>
      </c>
      <c r="R111" s="8">
        <v>124.929</v>
      </c>
      <c r="S111" s="8">
        <v>2.7</v>
      </c>
      <c r="T111" s="8">
        <v>8.5440000000000005</v>
      </c>
      <c r="AA111" s="4"/>
    </row>
    <row r="112" spans="1:27" x14ac:dyDescent="0.25">
      <c r="A112" s="9">
        <v>111</v>
      </c>
      <c r="B112" s="10">
        <v>1207.4000000000001</v>
      </c>
      <c r="C112" s="10">
        <v>1268.9000000000001</v>
      </c>
      <c r="D112" s="10">
        <v>2754</v>
      </c>
      <c r="E112" s="10">
        <v>0.9</v>
      </c>
      <c r="F112" s="10">
        <v>2793.33</v>
      </c>
      <c r="N112" s="7">
        <v>111</v>
      </c>
      <c r="O112" s="7">
        <v>104</v>
      </c>
      <c r="P112" s="7">
        <v>105</v>
      </c>
      <c r="Q112" s="8">
        <v>101.6</v>
      </c>
      <c r="R112" s="8">
        <v>98.119</v>
      </c>
      <c r="S112" s="8">
        <v>2.4</v>
      </c>
      <c r="T112" s="8">
        <v>7.4429999999999996</v>
      </c>
      <c r="AA112" s="4"/>
    </row>
    <row r="113" spans="1:27" x14ac:dyDescent="0.25">
      <c r="A113" s="9">
        <v>112</v>
      </c>
      <c r="B113" s="10">
        <v>1187.0999999999999</v>
      </c>
      <c r="C113" s="10">
        <v>1255.5</v>
      </c>
      <c r="D113" s="10">
        <v>2742</v>
      </c>
      <c r="E113" s="10">
        <v>0.8</v>
      </c>
      <c r="F113" s="10">
        <v>2793.645</v>
      </c>
      <c r="N113" s="7">
        <v>112</v>
      </c>
      <c r="O113" s="7">
        <v>105</v>
      </c>
      <c r="P113" s="7">
        <v>106</v>
      </c>
      <c r="Q113" s="8">
        <v>76.2</v>
      </c>
      <c r="R113" s="8">
        <v>92.57</v>
      </c>
      <c r="S113" s="8">
        <v>1.5</v>
      </c>
      <c r="T113" s="8">
        <v>6.5439999999999996</v>
      </c>
      <c r="AA113" s="4"/>
    </row>
    <row r="114" spans="1:27" x14ac:dyDescent="0.25">
      <c r="A114" s="9">
        <v>113</v>
      </c>
      <c r="B114" s="10">
        <v>1167.5</v>
      </c>
      <c r="C114" s="10">
        <v>1689.9</v>
      </c>
      <c r="D114" s="10">
        <v>2695</v>
      </c>
      <c r="E114" s="10">
        <v>0.7</v>
      </c>
      <c r="F114" s="10">
        <v>2758.357</v>
      </c>
      <c r="N114" s="7">
        <v>113</v>
      </c>
      <c r="O114" s="7">
        <v>106</v>
      </c>
      <c r="P114" s="7">
        <v>107</v>
      </c>
      <c r="Q114" s="8">
        <v>76.2</v>
      </c>
      <c r="R114" s="8">
        <v>23.152999999999999</v>
      </c>
      <c r="S114" s="8">
        <v>0.4</v>
      </c>
      <c r="T114" s="8">
        <v>6.2439999999999998</v>
      </c>
      <c r="AA114" s="4"/>
    </row>
    <row r="115" spans="1:27" x14ac:dyDescent="0.25">
      <c r="A115" s="9">
        <v>114</v>
      </c>
      <c r="B115" s="10">
        <v>908.4</v>
      </c>
      <c r="C115" s="10">
        <v>1559.3</v>
      </c>
      <c r="D115" s="10">
        <v>2675</v>
      </c>
      <c r="E115" s="10">
        <v>0.3</v>
      </c>
      <c r="F115" s="10">
        <v>2758.9160000000002</v>
      </c>
      <c r="N115" s="7">
        <v>114</v>
      </c>
      <c r="O115" s="7">
        <v>107</v>
      </c>
      <c r="P115" s="7">
        <v>108</v>
      </c>
      <c r="Q115" s="8">
        <v>101.6</v>
      </c>
      <c r="R115" s="8">
        <v>113.45</v>
      </c>
      <c r="S115" s="8">
        <v>2.8</v>
      </c>
      <c r="T115" s="8">
        <v>5.3440000000000003</v>
      </c>
      <c r="AA115" s="4"/>
    </row>
    <row r="116" spans="1:27" x14ac:dyDescent="0.25">
      <c r="A116" s="9">
        <v>115</v>
      </c>
      <c r="B116" s="10">
        <v>1005.6</v>
      </c>
      <c r="C116" s="10">
        <v>1390</v>
      </c>
      <c r="D116" s="10">
        <v>2703</v>
      </c>
      <c r="E116" s="10">
        <v>0.7</v>
      </c>
      <c r="F116" s="10">
        <v>2758.989</v>
      </c>
      <c r="N116" s="7">
        <v>115</v>
      </c>
      <c r="O116" s="7">
        <v>109</v>
      </c>
      <c r="P116" s="7">
        <v>110</v>
      </c>
      <c r="Q116" s="8">
        <v>76.2</v>
      </c>
      <c r="R116" s="8">
        <v>76.875</v>
      </c>
      <c r="S116" s="8">
        <v>1.5</v>
      </c>
      <c r="T116" s="8">
        <v>4.444</v>
      </c>
      <c r="AA116" s="4"/>
    </row>
    <row r="117" spans="1:27" x14ac:dyDescent="0.25">
      <c r="A117" s="9">
        <v>116</v>
      </c>
      <c r="B117" s="10">
        <v>1089.7</v>
      </c>
      <c r="C117" s="10">
        <v>1263.4000000000001</v>
      </c>
      <c r="D117" s="10">
        <v>2714</v>
      </c>
      <c r="E117" s="10">
        <v>0.6</v>
      </c>
      <c r="F117" s="10">
        <v>2758.931</v>
      </c>
      <c r="N117" s="7">
        <v>116</v>
      </c>
      <c r="O117" s="7">
        <v>110</v>
      </c>
      <c r="P117" s="7">
        <v>130</v>
      </c>
      <c r="Q117" s="8">
        <v>101.6</v>
      </c>
      <c r="R117" s="8">
        <v>198.65799999999999</v>
      </c>
      <c r="S117" s="8">
        <v>3600</v>
      </c>
      <c r="T117" s="8">
        <v>3.4089999999999998</v>
      </c>
      <c r="AA117" s="4"/>
    </row>
    <row r="118" spans="1:27" x14ac:dyDescent="0.25">
      <c r="A118" s="9">
        <v>117</v>
      </c>
      <c r="B118" s="10">
        <v>933.1</v>
      </c>
      <c r="C118" s="10">
        <v>1735.1</v>
      </c>
      <c r="D118" s="10">
        <v>2680</v>
      </c>
      <c r="E118" s="10">
        <v>0.9</v>
      </c>
      <c r="F118" s="10">
        <v>2758.7370000000001</v>
      </c>
      <c r="N118" s="7">
        <v>117</v>
      </c>
      <c r="O118" s="7">
        <v>115</v>
      </c>
      <c r="P118" s="7">
        <v>141</v>
      </c>
      <c r="Q118" s="8">
        <v>76.2</v>
      </c>
      <c r="R118" s="8">
        <v>117.604</v>
      </c>
      <c r="S118" s="8">
        <v>3700</v>
      </c>
      <c r="T118" s="8">
        <v>-1.891</v>
      </c>
      <c r="AA118" s="4"/>
    </row>
    <row r="119" spans="1:27" x14ac:dyDescent="0.25">
      <c r="A119" s="9">
        <v>118</v>
      </c>
      <c r="B119" s="10">
        <v>1358.8</v>
      </c>
      <c r="C119" s="10">
        <v>1126.7</v>
      </c>
      <c r="D119" s="10">
        <v>2783</v>
      </c>
      <c r="E119" s="10">
        <v>0.4</v>
      </c>
      <c r="F119" s="10">
        <v>2798.107</v>
      </c>
      <c r="N119" s="7">
        <v>118</v>
      </c>
      <c r="O119" s="7">
        <v>115</v>
      </c>
      <c r="P119" s="7">
        <v>116</v>
      </c>
      <c r="Q119" s="8">
        <v>76.2</v>
      </c>
      <c r="R119" s="8">
        <v>152.386</v>
      </c>
      <c r="S119" s="8">
        <v>3.9</v>
      </c>
      <c r="T119" s="8">
        <v>0.6</v>
      </c>
      <c r="AA119" s="4"/>
    </row>
    <row r="120" spans="1:27" x14ac:dyDescent="0.25">
      <c r="A120" s="9">
        <v>119</v>
      </c>
      <c r="B120" s="10">
        <v>1308.0999999999999</v>
      </c>
      <c r="C120" s="10">
        <v>1285.0999999999999</v>
      </c>
      <c r="D120" s="10">
        <v>2781</v>
      </c>
      <c r="E120" s="10">
        <v>0.4</v>
      </c>
      <c r="F120" s="10">
        <v>2801.4520000000002</v>
      </c>
      <c r="N120" s="7">
        <v>119</v>
      </c>
      <c r="O120" s="7">
        <v>130</v>
      </c>
      <c r="P120" s="7">
        <v>131</v>
      </c>
      <c r="Q120" s="8">
        <v>76.2</v>
      </c>
      <c r="R120" s="8">
        <v>18.861999999999998</v>
      </c>
      <c r="S120" s="8">
        <v>1</v>
      </c>
      <c r="T120" s="8">
        <v>3.1</v>
      </c>
      <c r="AA120" s="4"/>
    </row>
    <row r="121" spans="1:27" x14ac:dyDescent="0.25">
      <c r="A121" s="9">
        <v>120</v>
      </c>
      <c r="B121" s="10">
        <v>1296</v>
      </c>
      <c r="C121" s="10">
        <v>1361.9</v>
      </c>
      <c r="D121" s="10">
        <v>2777.36</v>
      </c>
      <c r="E121" s="10">
        <v>0.6</v>
      </c>
      <c r="F121" s="10">
        <v>2801.9</v>
      </c>
      <c r="N121" s="7">
        <v>120</v>
      </c>
      <c r="O121" s="7">
        <v>131</v>
      </c>
      <c r="P121" s="7">
        <v>132</v>
      </c>
      <c r="Q121" s="8">
        <v>76.2</v>
      </c>
      <c r="R121" s="8">
        <v>111.98099999999999</v>
      </c>
      <c r="S121" s="8">
        <v>2.7</v>
      </c>
      <c r="T121" s="8">
        <v>2</v>
      </c>
      <c r="AA121" s="4"/>
    </row>
    <row r="122" spans="1:27" x14ac:dyDescent="0.25">
      <c r="A122" s="9">
        <v>121</v>
      </c>
      <c r="B122" s="10">
        <v>1344</v>
      </c>
      <c r="C122" s="10">
        <v>1393.5</v>
      </c>
      <c r="D122" s="10">
        <v>2771</v>
      </c>
      <c r="E122" s="10">
        <v>0.6</v>
      </c>
      <c r="F122" s="10">
        <v>2802.31</v>
      </c>
      <c r="N122" s="7">
        <v>121</v>
      </c>
      <c r="O122" s="7">
        <v>132</v>
      </c>
      <c r="P122" s="7">
        <v>113</v>
      </c>
      <c r="Q122" s="8">
        <v>76.2</v>
      </c>
      <c r="R122" s="8">
        <v>89.754999999999995</v>
      </c>
      <c r="S122" s="8">
        <v>2.7</v>
      </c>
      <c r="T122" s="8">
        <v>0.7</v>
      </c>
      <c r="AA122" s="4"/>
    </row>
    <row r="123" spans="1:27" x14ac:dyDescent="0.25">
      <c r="A123" s="9">
        <v>122</v>
      </c>
      <c r="B123" s="10">
        <v>1364.48</v>
      </c>
      <c r="C123" s="10">
        <v>1406.11</v>
      </c>
      <c r="D123" s="10">
        <v>2769</v>
      </c>
      <c r="E123" s="10">
        <v>0</v>
      </c>
      <c r="F123" s="10">
        <v>2803.1149999999998</v>
      </c>
      <c r="N123" s="7">
        <v>122</v>
      </c>
      <c r="O123" s="7">
        <v>131</v>
      </c>
      <c r="P123" s="7">
        <v>117</v>
      </c>
      <c r="Q123" s="8">
        <v>101.6</v>
      </c>
      <c r="R123" s="8">
        <v>114.535</v>
      </c>
      <c r="S123" s="8">
        <v>2.5</v>
      </c>
      <c r="T123" s="8">
        <v>0.9</v>
      </c>
      <c r="AA123" s="4"/>
    </row>
    <row r="124" spans="1:27" x14ac:dyDescent="0.25">
      <c r="A124" s="9">
        <v>123</v>
      </c>
      <c r="B124" s="10">
        <v>1328.57</v>
      </c>
      <c r="C124" s="10">
        <v>1490.24</v>
      </c>
      <c r="D124" s="10">
        <v>2752</v>
      </c>
      <c r="E124" s="10">
        <v>0.2</v>
      </c>
      <c r="F124" s="10">
        <v>2805.884</v>
      </c>
      <c r="N124" s="7">
        <v>123</v>
      </c>
      <c r="O124" s="7">
        <v>114</v>
      </c>
      <c r="P124" s="7">
        <v>115</v>
      </c>
      <c r="Q124" s="8">
        <v>76.2</v>
      </c>
      <c r="R124" s="8">
        <v>197.21600000000001</v>
      </c>
      <c r="S124" s="8">
        <v>4.4000000000000004</v>
      </c>
      <c r="T124" s="8">
        <v>-0.59099999999999997</v>
      </c>
      <c r="AA124" s="4"/>
    </row>
    <row r="125" spans="1:27" x14ac:dyDescent="0.25">
      <c r="A125" s="9">
        <v>124</v>
      </c>
      <c r="B125" s="10">
        <v>1318.68</v>
      </c>
      <c r="C125" s="10">
        <v>1515.14</v>
      </c>
      <c r="D125" s="10">
        <v>2753</v>
      </c>
      <c r="E125" s="10">
        <v>0.4</v>
      </c>
      <c r="F125" s="10">
        <v>2806.7449999999999</v>
      </c>
      <c r="N125" s="7">
        <v>124</v>
      </c>
      <c r="O125" s="7">
        <v>130</v>
      </c>
      <c r="P125" s="7">
        <v>114</v>
      </c>
      <c r="Q125" s="8">
        <v>76.2</v>
      </c>
      <c r="R125" s="8">
        <v>112.59</v>
      </c>
      <c r="S125" s="8">
        <v>2.1</v>
      </c>
      <c r="T125" s="8">
        <v>-0.29099999999999998</v>
      </c>
      <c r="AA125" s="4"/>
    </row>
    <row r="126" spans="1:27" x14ac:dyDescent="0.25">
      <c r="A126" s="9">
        <v>125</v>
      </c>
      <c r="B126" s="10">
        <v>2521.3000000000002</v>
      </c>
      <c r="C126" s="10">
        <v>1491.5</v>
      </c>
      <c r="D126" s="10">
        <v>2671.5</v>
      </c>
      <c r="E126" s="10">
        <v>0</v>
      </c>
      <c r="F126" s="10">
        <v>2800.931</v>
      </c>
      <c r="N126" s="7">
        <v>125</v>
      </c>
      <c r="O126" s="7">
        <v>110</v>
      </c>
      <c r="P126" s="7">
        <v>111</v>
      </c>
      <c r="Q126" s="8">
        <v>76.2</v>
      </c>
      <c r="R126" s="8">
        <v>214.155</v>
      </c>
      <c r="S126" s="8">
        <v>4.4000000000000004</v>
      </c>
      <c r="T126" s="8">
        <v>-3.2559999999999998</v>
      </c>
      <c r="AA126" s="4"/>
    </row>
    <row r="127" spans="1:27" x14ac:dyDescent="0.25">
      <c r="A127" s="9">
        <v>126</v>
      </c>
      <c r="B127" s="10">
        <v>1393.5</v>
      </c>
      <c r="C127" s="10">
        <v>1555.7</v>
      </c>
      <c r="D127" s="10">
        <v>2763</v>
      </c>
      <c r="E127" s="10">
        <v>0.7</v>
      </c>
      <c r="F127" s="10">
        <v>2810.058</v>
      </c>
      <c r="N127" s="7">
        <v>126</v>
      </c>
      <c r="O127" s="7">
        <v>111</v>
      </c>
      <c r="P127" s="7">
        <v>112</v>
      </c>
      <c r="Q127" s="8">
        <v>76.2</v>
      </c>
      <c r="R127" s="8">
        <v>27.123000000000001</v>
      </c>
      <c r="S127" s="8">
        <v>0.5</v>
      </c>
      <c r="T127" s="8">
        <v>-4.1559999999999997</v>
      </c>
      <c r="AA127" s="4"/>
    </row>
    <row r="128" spans="1:27" x14ac:dyDescent="0.25">
      <c r="A128" s="9">
        <v>127</v>
      </c>
      <c r="B128" s="10">
        <v>2325.1999999999998</v>
      </c>
      <c r="C128" s="10">
        <v>2149.3000000000002</v>
      </c>
      <c r="D128" s="10">
        <v>2609</v>
      </c>
      <c r="E128" s="10">
        <v>1.1000000000000001</v>
      </c>
      <c r="F128" s="10">
        <v>2678.6689999999999</v>
      </c>
      <c r="N128" s="7">
        <v>127</v>
      </c>
      <c r="O128" s="7">
        <v>112</v>
      </c>
      <c r="P128" s="7">
        <v>129</v>
      </c>
      <c r="Q128" s="8">
        <v>76.2</v>
      </c>
      <c r="R128" s="8">
        <v>158.02000000000001</v>
      </c>
      <c r="S128" s="8">
        <v>2.6</v>
      </c>
      <c r="T128" s="8">
        <v>-4.9560000000000004</v>
      </c>
      <c r="AA128" s="4"/>
    </row>
    <row r="129" spans="1:27" x14ac:dyDescent="0.25">
      <c r="A129" s="9">
        <v>128</v>
      </c>
      <c r="B129" s="10">
        <v>2259.65</v>
      </c>
      <c r="C129" s="10">
        <v>2205.5</v>
      </c>
      <c r="D129" s="10">
        <v>2605</v>
      </c>
      <c r="E129" s="10">
        <v>0.6</v>
      </c>
      <c r="F129" s="10">
        <v>2679.0030000000002</v>
      </c>
      <c r="N129" s="7">
        <v>128</v>
      </c>
      <c r="O129" s="7">
        <v>145</v>
      </c>
      <c r="P129" s="7">
        <v>21</v>
      </c>
      <c r="Q129" s="8">
        <v>76.2</v>
      </c>
      <c r="R129" s="8">
        <v>154.55099999999999</v>
      </c>
      <c r="S129" s="8">
        <v>1.5</v>
      </c>
      <c r="T129" s="8">
        <v>-0.1</v>
      </c>
      <c r="AA129" s="4"/>
    </row>
    <row r="130" spans="1:27" x14ac:dyDescent="0.25">
      <c r="A130" s="9">
        <v>129</v>
      </c>
      <c r="B130" s="10">
        <v>1242.32</v>
      </c>
      <c r="C130" s="10">
        <v>1109.24</v>
      </c>
      <c r="D130" s="10">
        <v>2765</v>
      </c>
      <c r="E130" s="10">
        <v>0.2</v>
      </c>
      <c r="F130" s="10">
        <v>2796.145</v>
      </c>
      <c r="N130" s="7">
        <v>129</v>
      </c>
      <c r="O130" s="7">
        <v>124</v>
      </c>
      <c r="P130" s="7">
        <v>126</v>
      </c>
      <c r="Q130" s="8">
        <v>76.2</v>
      </c>
      <c r="R130" s="8">
        <v>85.691999999999993</v>
      </c>
      <c r="S130" s="8">
        <v>3.2</v>
      </c>
      <c r="T130" s="8">
        <v>-7.7560000000000002</v>
      </c>
      <c r="AA130" s="4"/>
    </row>
    <row r="131" spans="1:27" x14ac:dyDescent="0.25">
      <c r="A131" s="9">
        <v>130</v>
      </c>
      <c r="B131" s="10">
        <v>999.2</v>
      </c>
      <c r="C131" s="10">
        <v>1621</v>
      </c>
      <c r="D131" s="10">
        <v>2700</v>
      </c>
      <c r="E131" s="10">
        <v>0.6</v>
      </c>
      <c r="F131" s="10">
        <v>2758.904</v>
      </c>
      <c r="N131" s="7">
        <v>130</v>
      </c>
      <c r="O131" s="7">
        <v>100</v>
      </c>
      <c r="P131" s="7">
        <v>126</v>
      </c>
      <c r="Q131" s="8">
        <v>76.2</v>
      </c>
      <c r="R131" s="8">
        <v>98.991</v>
      </c>
      <c r="S131" s="8">
        <v>2.5</v>
      </c>
      <c r="T131" s="8">
        <v>8.4559999999999995</v>
      </c>
      <c r="AA131" s="4"/>
    </row>
    <row r="132" spans="1:27" x14ac:dyDescent="0.25">
      <c r="A132" s="9">
        <v>131</v>
      </c>
      <c r="B132" s="10">
        <v>990.1</v>
      </c>
      <c r="C132" s="10">
        <v>1637.4</v>
      </c>
      <c r="D132" s="10">
        <v>2698</v>
      </c>
      <c r="E132" s="10">
        <v>0.2</v>
      </c>
      <c r="F132" s="10">
        <v>2758.76</v>
      </c>
      <c r="N132" s="7">
        <v>131</v>
      </c>
      <c r="O132" s="7">
        <v>1</v>
      </c>
      <c r="P132" s="7">
        <v>146</v>
      </c>
      <c r="Q132" s="8">
        <v>254</v>
      </c>
      <c r="R132" s="8">
        <v>26.137</v>
      </c>
      <c r="S132" s="8">
        <v>0.3</v>
      </c>
      <c r="T132" s="8">
        <v>-166.3</v>
      </c>
      <c r="AA132" s="4"/>
    </row>
    <row r="133" spans="1:27" x14ac:dyDescent="0.25">
      <c r="A133" s="9">
        <v>132</v>
      </c>
      <c r="B133" s="10">
        <v>1079.2</v>
      </c>
      <c r="C133" s="10">
        <v>1705.2</v>
      </c>
      <c r="D133" s="10">
        <v>2700</v>
      </c>
      <c r="E133" s="10">
        <v>1.3</v>
      </c>
      <c r="F133" s="10">
        <v>2758.402</v>
      </c>
      <c r="N133" s="7">
        <v>132</v>
      </c>
      <c r="O133" s="7">
        <v>34</v>
      </c>
      <c r="P133" s="7">
        <v>35</v>
      </c>
      <c r="Q133" s="8">
        <v>152.4</v>
      </c>
      <c r="R133" s="8">
        <v>37.771999999999998</v>
      </c>
      <c r="S133" s="8">
        <v>0.6</v>
      </c>
      <c r="T133" s="8">
        <v>36.609000000000002</v>
      </c>
      <c r="AA133" s="4"/>
    </row>
    <row r="134" spans="1:27" x14ac:dyDescent="0.25">
      <c r="A134" s="9">
        <v>133</v>
      </c>
      <c r="B134" s="10">
        <v>2583.3000000000002</v>
      </c>
      <c r="C134" s="10">
        <v>980.6</v>
      </c>
      <c r="D134" s="10">
        <v>2770</v>
      </c>
      <c r="E134" s="10">
        <v>0</v>
      </c>
      <c r="F134" s="10">
        <v>2840.2060000000001</v>
      </c>
      <c r="N134" s="7">
        <v>133</v>
      </c>
      <c r="O134" s="7">
        <v>108</v>
      </c>
      <c r="P134" s="7">
        <v>109</v>
      </c>
      <c r="Q134" s="8">
        <v>152.4</v>
      </c>
      <c r="R134" s="8">
        <v>16.024999999999999</v>
      </c>
      <c r="S134" s="8">
        <v>0.3</v>
      </c>
      <c r="T134" s="8">
        <v>4.7439999999999998</v>
      </c>
      <c r="AA134" s="4"/>
    </row>
    <row r="135" spans="1:27" x14ac:dyDescent="0.25">
      <c r="A135" s="9">
        <v>134</v>
      </c>
      <c r="B135" s="10">
        <v>2570.8000000000002</v>
      </c>
      <c r="C135" s="10">
        <v>989.7</v>
      </c>
      <c r="D135" s="10">
        <v>2771</v>
      </c>
      <c r="E135" s="10">
        <v>0</v>
      </c>
      <c r="F135" s="10">
        <v>2839.9050000000002</v>
      </c>
      <c r="N135" s="7">
        <v>134</v>
      </c>
      <c r="O135" s="7">
        <v>118</v>
      </c>
      <c r="P135" s="7">
        <v>119</v>
      </c>
      <c r="Q135" s="8">
        <v>76.2</v>
      </c>
      <c r="R135" s="8">
        <v>166.328</v>
      </c>
      <c r="S135" s="8">
        <v>4.2</v>
      </c>
      <c r="T135" s="8">
        <v>-5.556</v>
      </c>
      <c r="AA135" s="4"/>
    </row>
    <row r="136" spans="1:27" x14ac:dyDescent="0.25">
      <c r="A136" s="9">
        <v>135</v>
      </c>
      <c r="B136" s="10">
        <v>2464.1</v>
      </c>
      <c r="C136" s="10">
        <v>1002.7</v>
      </c>
      <c r="D136" s="10">
        <v>2779</v>
      </c>
      <c r="E136" s="10">
        <v>0.4</v>
      </c>
      <c r="F136" s="10">
        <v>2838.2</v>
      </c>
      <c r="N136" s="7">
        <v>135</v>
      </c>
      <c r="O136" s="7">
        <v>119</v>
      </c>
      <c r="P136" s="7">
        <v>120</v>
      </c>
      <c r="Q136" s="8">
        <v>101.6</v>
      </c>
      <c r="R136" s="8">
        <v>77.832999999999998</v>
      </c>
      <c r="S136" s="8">
        <v>1.6</v>
      </c>
      <c r="T136" s="8">
        <v>-5.9560000000000004</v>
      </c>
      <c r="AA136" s="4"/>
    </row>
    <row r="137" spans="1:27" x14ac:dyDescent="0.25">
      <c r="A137" s="9">
        <v>136</v>
      </c>
      <c r="B137" s="10">
        <v>2439.4</v>
      </c>
      <c r="C137" s="10">
        <v>972.3</v>
      </c>
      <c r="D137" s="10">
        <v>2784</v>
      </c>
      <c r="E137" s="10">
        <v>1.4</v>
      </c>
      <c r="F137" s="10">
        <v>2837.5709999999999</v>
      </c>
      <c r="N137" s="7">
        <v>136</v>
      </c>
      <c r="O137" s="7">
        <v>120</v>
      </c>
      <c r="P137" s="7">
        <v>121</v>
      </c>
      <c r="Q137" s="8">
        <v>101.6</v>
      </c>
      <c r="R137" s="8">
        <v>57.819000000000003</v>
      </c>
      <c r="S137" s="8">
        <v>1.6</v>
      </c>
      <c r="T137" s="8">
        <v>-6.556</v>
      </c>
      <c r="AA137" s="4"/>
    </row>
    <row r="138" spans="1:27" x14ac:dyDescent="0.25">
      <c r="A138" s="9">
        <v>137</v>
      </c>
      <c r="B138" s="10">
        <v>2233.6999999999998</v>
      </c>
      <c r="C138" s="10">
        <v>1014.4</v>
      </c>
      <c r="D138" s="10">
        <v>2789</v>
      </c>
      <c r="E138" s="10">
        <v>2.2000000000000002</v>
      </c>
      <c r="F138" s="10">
        <v>2834.0160000000001</v>
      </c>
      <c r="N138" s="7">
        <v>137</v>
      </c>
      <c r="O138" s="7">
        <v>121</v>
      </c>
      <c r="P138" s="7">
        <v>122</v>
      </c>
      <c r="Q138" s="8">
        <v>76.2</v>
      </c>
      <c r="R138" s="8">
        <v>24.134</v>
      </c>
      <c r="S138" s="8">
        <v>0.9</v>
      </c>
      <c r="T138" s="8">
        <v>-7.1559999999999997</v>
      </c>
      <c r="AA138" s="4"/>
    </row>
    <row r="139" spans="1:27" x14ac:dyDescent="0.25">
      <c r="A139" s="9">
        <v>138</v>
      </c>
      <c r="B139" s="10">
        <v>2168.1999999999998</v>
      </c>
      <c r="C139" s="10">
        <v>1059.0999999999999</v>
      </c>
      <c r="D139" s="10">
        <v>2778</v>
      </c>
      <c r="E139" s="10">
        <v>1.2</v>
      </c>
      <c r="F139" s="10">
        <v>2832.7370000000001</v>
      </c>
      <c r="N139" s="7">
        <v>138</v>
      </c>
      <c r="O139" s="7">
        <v>122</v>
      </c>
      <c r="P139" s="7">
        <v>123</v>
      </c>
      <c r="Q139" s="8">
        <v>76.2</v>
      </c>
      <c r="R139" s="8">
        <v>93.04</v>
      </c>
      <c r="S139" s="8">
        <v>0.8</v>
      </c>
      <c r="T139" s="8">
        <v>-7.1559999999999997</v>
      </c>
      <c r="AA139" s="4"/>
    </row>
    <row r="140" spans="1:27" x14ac:dyDescent="0.25">
      <c r="A140" s="9">
        <v>139</v>
      </c>
      <c r="B140" s="10">
        <v>2141.1999999999998</v>
      </c>
      <c r="C140" s="10">
        <v>1171.4000000000001</v>
      </c>
      <c r="D140" s="10">
        <v>2782</v>
      </c>
      <c r="E140" s="10">
        <v>1.7</v>
      </c>
      <c r="F140" s="10">
        <v>2830.8870000000002</v>
      </c>
      <c r="N140" s="7">
        <v>139</v>
      </c>
      <c r="O140" s="7">
        <v>123</v>
      </c>
      <c r="P140" s="7">
        <v>124</v>
      </c>
      <c r="Q140" s="8">
        <v>76.2</v>
      </c>
      <c r="R140" s="8">
        <v>26.811</v>
      </c>
      <c r="S140" s="8">
        <v>0.4</v>
      </c>
      <c r="T140" s="8">
        <v>-7.3570000000000002</v>
      </c>
      <c r="AA140" s="4"/>
    </row>
    <row r="141" spans="1:27" x14ac:dyDescent="0.25">
      <c r="A141" s="9">
        <v>140</v>
      </c>
      <c r="B141" s="10">
        <v>2069.17</v>
      </c>
      <c r="C141" s="10">
        <v>1145.8900000000001</v>
      </c>
      <c r="D141" s="10">
        <v>2800</v>
      </c>
      <c r="E141" s="10">
        <v>58.1</v>
      </c>
      <c r="F141" s="10">
        <v>2816.1550000000002</v>
      </c>
      <c r="N141" s="7">
        <v>140</v>
      </c>
      <c r="O141" s="7">
        <v>10</v>
      </c>
      <c r="P141" s="7">
        <v>133</v>
      </c>
      <c r="Q141" s="8">
        <v>254</v>
      </c>
      <c r="R141" s="8">
        <v>33.707999999999998</v>
      </c>
      <c r="S141" s="8">
        <v>0.8</v>
      </c>
      <c r="T141" s="8">
        <v>108.2</v>
      </c>
    </row>
    <row r="142" spans="1:27" x14ac:dyDescent="0.25">
      <c r="A142" s="9">
        <v>141</v>
      </c>
      <c r="B142" s="10">
        <v>1103.2</v>
      </c>
      <c r="C142" s="10">
        <v>1452.8</v>
      </c>
      <c r="D142" s="10">
        <v>2722</v>
      </c>
      <c r="E142" s="10">
        <v>0.7</v>
      </c>
      <c r="F142" s="10">
        <v>2791.6979999999999</v>
      </c>
      <c r="N142" s="7">
        <v>141</v>
      </c>
      <c r="O142" s="7">
        <v>133</v>
      </c>
      <c r="P142" s="7">
        <v>134</v>
      </c>
      <c r="Q142" s="8">
        <v>254</v>
      </c>
      <c r="R142" s="8">
        <v>15.494</v>
      </c>
      <c r="S142" s="8">
        <v>0.5</v>
      </c>
      <c r="T142" s="8">
        <v>108.2</v>
      </c>
    </row>
    <row r="143" spans="1:27" x14ac:dyDescent="0.25">
      <c r="A143" s="9">
        <v>142</v>
      </c>
      <c r="B143" s="10">
        <v>2179.1</v>
      </c>
      <c r="C143" s="10">
        <v>1581</v>
      </c>
      <c r="D143" s="10">
        <v>2724.3</v>
      </c>
      <c r="E143" s="10">
        <v>0.1</v>
      </c>
      <c r="F143" s="10">
        <v>2772.0430000000001</v>
      </c>
      <c r="N143" s="7">
        <v>142</v>
      </c>
      <c r="O143" s="7">
        <v>134</v>
      </c>
      <c r="P143" s="7">
        <v>135</v>
      </c>
      <c r="Q143" s="8">
        <v>254</v>
      </c>
      <c r="R143" s="8">
        <v>107.786</v>
      </c>
      <c r="S143" s="8">
        <v>1.8</v>
      </c>
      <c r="T143" s="8">
        <v>108.2</v>
      </c>
    </row>
    <row r="144" spans="1:27" x14ac:dyDescent="0.25">
      <c r="A144" s="9">
        <v>143</v>
      </c>
      <c r="B144" s="10">
        <v>2173</v>
      </c>
      <c r="C144" s="10">
        <v>2270</v>
      </c>
      <c r="D144" s="10">
        <v>2612</v>
      </c>
      <c r="E144" s="10">
        <v>0.2</v>
      </c>
      <c r="F144" s="10">
        <v>2679.2460000000001</v>
      </c>
      <c r="N144" s="7">
        <v>143</v>
      </c>
      <c r="O144" s="7">
        <v>135</v>
      </c>
      <c r="P144" s="7">
        <v>136</v>
      </c>
      <c r="Q144" s="8">
        <v>254</v>
      </c>
      <c r="R144" s="8">
        <v>39.487000000000002</v>
      </c>
      <c r="S144" s="8">
        <v>0.7</v>
      </c>
      <c r="T144" s="8">
        <v>107.8</v>
      </c>
    </row>
    <row r="145" spans="1:20" x14ac:dyDescent="0.25">
      <c r="A145" s="9">
        <v>144</v>
      </c>
      <c r="B145" s="10">
        <v>1320</v>
      </c>
      <c r="C145" s="10">
        <v>2000</v>
      </c>
      <c r="D145" s="10">
        <v>2710</v>
      </c>
      <c r="E145" s="10">
        <v>0.4</v>
      </c>
      <c r="F145" s="10">
        <v>2785.0529999999999</v>
      </c>
      <c r="N145" s="7">
        <v>144</v>
      </c>
      <c r="O145" s="7">
        <v>136</v>
      </c>
      <c r="P145" s="7">
        <v>137</v>
      </c>
      <c r="Q145" s="8">
        <v>254</v>
      </c>
      <c r="R145" s="8">
        <v>210.024</v>
      </c>
      <c r="S145" s="8">
        <v>5</v>
      </c>
      <c r="T145" s="8">
        <v>106.4</v>
      </c>
    </row>
    <row r="146" spans="1:20" x14ac:dyDescent="0.25">
      <c r="A146" s="9">
        <v>145</v>
      </c>
      <c r="B146" s="10">
        <v>2185</v>
      </c>
      <c r="C146" s="10">
        <v>1582</v>
      </c>
      <c r="D146" s="10">
        <v>2723</v>
      </c>
      <c r="E146" s="10">
        <v>0.1</v>
      </c>
      <c r="F146" s="10">
        <v>2813.3710000000001</v>
      </c>
      <c r="N146" s="7">
        <v>145</v>
      </c>
      <c r="O146" s="7">
        <v>137</v>
      </c>
      <c r="P146" s="7">
        <v>138</v>
      </c>
      <c r="Q146" s="8">
        <v>254</v>
      </c>
      <c r="R146" s="8">
        <v>80.058000000000007</v>
      </c>
      <c r="S146" s="8">
        <v>1.8</v>
      </c>
      <c r="T146" s="8">
        <v>104.2</v>
      </c>
    </row>
    <row r="147" spans="1:20" x14ac:dyDescent="0.25">
      <c r="N147" s="7">
        <v>146</v>
      </c>
      <c r="O147" s="7">
        <v>138</v>
      </c>
      <c r="P147" s="7">
        <v>139</v>
      </c>
      <c r="Q147" s="8">
        <v>254</v>
      </c>
      <c r="R147" s="8">
        <v>115.569</v>
      </c>
      <c r="S147" s="8">
        <v>2.8</v>
      </c>
      <c r="T147" s="8">
        <v>103</v>
      </c>
    </row>
    <row r="148" spans="1:20" x14ac:dyDescent="0.25">
      <c r="N148" s="7">
        <v>147</v>
      </c>
      <c r="O148" s="7">
        <v>17</v>
      </c>
      <c r="P148" s="7">
        <v>140</v>
      </c>
      <c r="Q148" s="8">
        <v>203.2</v>
      </c>
      <c r="R148" s="8">
        <v>79.424000000000007</v>
      </c>
      <c r="S148" s="8">
        <v>2.8</v>
      </c>
      <c r="T148" s="8">
        <v>58.1</v>
      </c>
    </row>
    <row r="149" spans="1:20" x14ac:dyDescent="0.25">
      <c r="N149" s="7">
        <v>148</v>
      </c>
      <c r="O149" s="7">
        <v>118</v>
      </c>
      <c r="P149" s="7">
        <v>129</v>
      </c>
      <c r="Q149" s="8">
        <v>76.2</v>
      </c>
      <c r="R149" s="8">
        <v>119.149</v>
      </c>
      <c r="S149" s="8">
        <v>1</v>
      </c>
      <c r="T149" s="8">
        <v>5.1559999999999997</v>
      </c>
    </row>
    <row r="150" spans="1:20" x14ac:dyDescent="0.25">
      <c r="N150" s="7">
        <v>149</v>
      </c>
      <c r="O150" s="7">
        <v>64</v>
      </c>
      <c r="P150" s="7">
        <v>143</v>
      </c>
      <c r="Q150" s="8">
        <v>76.2</v>
      </c>
      <c r="R150" s="8">
        <v>3.734</v>
      </c>
      <c r="S150" s="8">
        <v>0.5</v>
      </c>
      <c r="T150" s="8">
        <v>4.5739999999999998</v>
      </c>
    </row>
    <row r="151" spans="1:20" x14ac:dyDescent="0.25">
      <c r="N151" s="7">
        <v>150</v>
      </c>
      <c r="O151" s="7">
        <v>125</v>
      </c>
      <c r="P151" s="7">
        <v>26</v>
      </c>
      <c r="Q151" s="8">
        <v>101.6</v>
      </c>
      <c r="R151" s="8">
        <v>55.353999999999999</v>
      </c>
      <c r="S151" s="8">
        <v>1</v>
      </c>
      <c r="T151" s="8">
        <v>5.3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2020-12-22T19:09:14Z</dcterms:modified>
</cp:coreProperties>
</file>