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17B957F-2FF0-45B1-A64B-D33E537614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<sst xmlns="http://schemas.openxmlformats.org/spreadsheetml/2006/main" count="23" uniqueCount="20">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</sst>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9" bestFit="1" customWidth="1"/>
    <col min="2" max="2" width="11" style="9" bestFit="1" customWidth="1"/>
    <col min="3" max="4" width="9.140625" style="9"/>
    <col min="5" max="5" width="25.85546875" style="9" bestFit="1" customWidth="1"/>
    <col min="6" max="6" width="20.28515625" style="9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COUNT(A2:A151)</f>
        <v>145</v>
      </c>
    </row>
    <row r="2" spans="1:27" x14ac:dyDescent="0.25">
      <c r="A2" s="4">
        <v>1</v>
      </c>
      <c r="B2" s="5">
        <v>2702.7</v>
      </c>
      <c r="C2" s="5">
        <v>634.29999999999995</v>
      </c>
      <c r="D2" s="5">
        <v>2825</v>
      </c>
      <c r="E2" s="5">
        <v>0</v>
      </c>
      <c r="F2" s="5">
        <v>2849.15</v>
      </c>
      <c r="H2" s="4">
        <v>146</v>
      </c>
      <c r="I2" s="4">
        <v>2697.66</v>
      </c>
      <c r="J2" s="4">
        <v>628.58000000000004</v>
      </c>
      <c r="K2" s="4">
        <v>2850</v>
      </c>
      <c r="L2" s="4">
        <v>2850</v>
      </c>
      <c r="N2" s="12">
        <v>1</v>
      </c>
      <c r="O2" s="13">
        <v>1</v>
      </c>
      <c r="P2" s="12">
        <v>2</v>
      </c>
      <c r="Q2" s="15">
        <v>304.8</v>
      </c>
      <c r="R2" s="15">
        <v>18.736000000000001</v>
      </c>
      <c r="S2" s="5">
        <v>0.5</v>
      </c>
      <c r="T2" s="15">
        <v>166.3</v>
      </c>
      <c r="V2" s="3" t="s">
        <v>16</v>
      </c>
      <c r="W2" s="2">
        <f>COUNT(H2:H151)</f>
        <v>1</v>
      </c>
    </row>
    <row r="3" spans="1:27" x14ac:dyDescent="0.25">
      <c r="A3" s="4">
        <v>2</v>
      </c>
      <c r="B3" s="5">
        <v>2688.8</v>
      </c>
      <c r="C3" s="5">
        <v>646.5</v>
      </c>
      <c r="D3" s="5">
        <v>2822</v>
      </c>
      <c r="E3" s="5">
        <v>0</v>
      </c>
      <c r="F3" s="5">
        <v>2848.8139999999999</v>
      </c>
      <c r="N3" s="12">
        <v>2</v>
      </c>
      <c r="O3" s="12">
        <v>2</v>
      </c>
      <c r="P3" s="12">
        <v>3</v>
      </c>
      <c r="Q3" s="15">
        <v>304.8</v>
      </c>
      <c r="R3" s="15">
        <v>32.344999999999999</v>
      </c>
      <c r="S3" s="5">
        <v>0.5</v>
      </c>
      <c r="T3" s="15">
        <v>166.3</v>
      </c>
      <c r="V3" s="3" t="s">
        <v>17</v>
      </c>
      <c r="W3" s="2">
        <f>COUNT(N2:N151)</f>
        <v>150</v>
      </c>
    </row>
    <row r="4" spans="1:27" x14ac:dyDescent="0.25">
      <c r="A4" s="4">
        <v>3</v>
      </c>
      <c r="B4" s="5">
        <v>2707.4</v>
      </c>
      <c r="C4" s="5">
        <v>671</v>
      </c>
      <c r="D4" s="5">
        <v>2812</v>
      </c>
      <c r="E4" s="5">
        <v>0</v>
      </c>
      <c r="F4" s="5">
        <v>2848.3310000000001</v>
      </c>
      <c r="N4" s="12">
        <v>3</v>
      </c>
      <c r="O4" s="12">
        <v>3</v>
      </c>
      <c r="P4" s="12">
        <v>4</v>
      </c>
      <c r="Q4" s="15">
        <v>304.8</v>
      </c>
      <c r="R4" s="15">
        <v>28.215</v>
      </c>
      <c r="S4" s="5">
        <v>0.5</v>
      </c>
      <c r="T4" s="15">
        <v>166.3</v>
      </c>
      <c r="V4" s="3" t="s">
        <v>18</v>
      </c>
      <c r="W4" s="2">
        <v>15</v>
      </c>
      <c r="AA4" s="6"/>
    </row>
    <row r="5" spans="1:27" x14ac:dyDescent="0.25">
      <c r="A5" s="4">
        <v>4</v>
      </c>
      <c r="B5" s="5">
        <v>2718.9</v>
      </c>
      <c r="C5" s="5">
        <v>693.8</v>
      </c>
      <c r="D5" s="5">
        <v>2800</v>
      </c>
      <c r="E5" s="5">
        <v>0</v>
      </c>
      <c r="F5" s="5">
        <v>2847.8919999999998</v>
      </c>
      <c r="N5" s="12">
        <v>4</v>
      </c>
      <c r="O5" s="12">
        <v>4</v>
      </c>
      <c r="P5" s="12">
        <v>5</v>
      </c>
      <c r="Q5" s="15">
        <v>304.8</v>
      </c>
      <c r="R5" s="15">
        <v>70.864999999999995</v>
      </c>
      <c r="S5" s="5">
        <v>1.2</v>
      </c>
      <c r="T5" s="15">
        <v>166.3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2759.8</v>
      </c>
      <c r="C6" s="5">
        <v>748.8</v>
      </c>
      <c r="D6" s="5">
        <v>2782</v>
      </c>
      <c r="E6" s="5">
        <v>0</v>
      </c>
      <c r="F6" s="5">
        <v>2846.806</v>
      </c>
      <c r="N6" s="12">
        <v>5</v>
      </c>
      <c r="O6" s="12">
        <v>5</v>
      </c>
      <c r="P6" s="12">
        <v>6</v>
      </c>
      <c r="Q6" s="15">
        <v>304.8</v>
      </c>
      <c r="R6" s="15">
        <v>101.128</v>
      </c>
      <c r="S6" s="5">
        <v>1.7</v>
      </c>
      <c r="T6" s="15">
        <v>166.3</v>
      </c>
      <c r="AA6" s="6"/>
    </row>
    <row r="7" spans="1:27" x14ac:dyDescent="0.25">
      <c r="A7" s="4">
        <v>6</v>
      </c>
      <c r="B7" s="5">
        <v>2689.1</v>
      </c>
      <c r="C7" s="5">
        <v>821.1</v>
      </c>
      <c r="D7" s="5">
        <v>2781</v>
      </c>
      <c r="E7" s="5">
        <v>0</v>
      </c>
      <c r="F7" s="5">
        <v>2845.259</v>
      </c>
      <c r="N7" s="12">
        <v>6</v>
      </c>
      <c r="O7" s="12">
        <v>6</v>
      </c>
      <c r="P7" s="12">
        <v>7</v>
      </c>
      <c r="Q7" s="15">
        <v>304.8</v>
      </c>
      <c r="R7" s="15">
        <v>70.081000000000003</v>
      </c>
      <c r="S7" s="5">
        <v>1.2</v>
      </c>
      <c r="T7" s="15">
        <v>166.3</v>
      </c>
      <c r="AA7" s="6"/>
    </row>
    <row r="8" spans="1:27" x14ac:dyDescent="0.25">
      <c r="A8" s="11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2844.181</v>
      </c>
      <c r="N8" s="12">
        <v>7</v>
      </c>
      <c r="O8" s="12">
        <v>7</v>
      </c>
      <c r="P8" s="12">
        <v>8</v>
      </c>
      <c r="Q8" s="15">
        <v>304.8</v>
      </c>
      <c r="R8" s="15">
        <v>43.707000000000001</v>
      </c>
      <c r="S8" s="5">
        <v>0.7</v>
      </c>
      <c r="T8" s="15">
        <v>166.3</v>
      </c>
      <c r="AA8" s="6"/>
    </row>
    <row r="9" spans="1:27" x14ac:dyDescent="0.25">
      <c r="A9" s="11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2843.5210000000002</v>
      </c>
      <c r="N9" s="12">
        <v>8</v>
      </c>
      <c r="O9" s="12">
        <v>8</v>
      </c>
      <c r="P9" s="12">
        <v>9</v>
      </c>
      <c r="Q9" s="15">
        <v>304.8</v>
      </c>
      <c r="R9" s="15">
        <v>69.341999999999999</v>
      </c>
      <c r="S9" s="5">
        <v>1.2</v>
      </c>
      <c r="T9" s="15">
        <v>166.3</v>
      </c>
      <c r="AA9" s="6"/>
    </row>
    <row r="10" spans="1:27" x14ac:dyDescent="0.25">
      <c r="A10" s="11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2842.4520000000002</v>
      </c>
      <c r="N10" s="12">
        <v>9</v>
      </c>
      <c r="O10" s="12">
        <v>9</v>
      </c>
      <c r="P10" s="12">
        <v>10</v>
      </c>
      <c r="Q10" s="15">
        <v>304.8</v>
      </c>
      <c r="R10" s="15">
        <v>31.283000000000001</v>
      </c>
      <c r="S10" s="5">
        <v>0.5</v>
      </c>
      <c r="T10" s="15">
        <v>166.3</v>
      </c>
      <c r="AA10" s="6"/>
    </row>
    <row r="11" spans="1:27" x14ac:dyDescent="0.25">
      <c r="A11" s="11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2841.98</v>
      </c>
      <c r="N11" s="12">
        <v>10</v>
      </c>
      <c r="O11" s="12">
        <v>10</v>
      </c>
      <c r="P11" s="12">
        <v>11</v>
      </c>
      <c r="Q11" s="15">
        <v>152.4</v>
      </c>
      <c r="R11" s="15">
        <v>34.398000000000003</v>
      </c>
      <c r="S11" s="5">
        <v>0.8</v>
      </c>
      <c r="T11" s="15">
        <v>58.1</v>
      </c>
      <c r="AA11" s="6"/>
    </row>
    <row r="12" spans="1:27" x14ac:dyDescent="0.25">
      <c r="A12" s="11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2840.0079999999998</v>
      </c>
      <c r="N12" s="12">
        <v>11</v>
      </c>
      <c r="O12" s="12">
        <v>11</v>
      </c>
      <c r="P12" s="12">
        <v>12</v>
      </c>
      <c r="Q12" s="15">
        <v>152.4</v>
      </c>
      <c r="R12" s="15">
        <v>15.494</v>
      </c>
      <c r="S12" s="5">
        <v>0.5</v>
      </c>
      <c r="T12" s="15">
        <v>58.1</v>
      </c>
      <c r="W12" s="6"/>
      <c r="AA12" s="6"/>
    </row>
    <row r="13" spans="1:27" x14ac:dyDescent="0.25">
      <c r="A13" s="11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2839.047</v>
      </c>
      <c r="N13" s="12">
        <v>12</v>
      </c>
      <c r="O13" s="12">
        <v>12</v>
      </c>
      <c r="P13" s="12">
        <v>13</v>
      </c>
      <c r="Q13" s="15">
        <v>152.4</v>
      </c>
      <c r="R13" s="15">
        <v>107.786</v>
      </c>
      <c r="S13" s="5">
        <v>1.8</v>
      </c>
      <c r="T13" s="15">
        <v>58.1</v>
      </c>
      <c r="W13" s="6"/>
      <c r="AA13" s="6"/>
    </row>
    <row r="14" spans="1:27" x14ac:dyDescent="0.25">
      <c r="A14" s="11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2833.232</v>
      </c>
      <c r="N14" s="12">
        <v>13</v>
      </c>
      <c r="O14" s="12">
        <v>13</v>
      </c>
      <c r="P14" s="12">
        <v>14</v>
      </c>
      <c r="Q14" s="15">
        <v>152.4</v>
      </c>
      <c r="R14" s="15">
        <v>39.487000000000002</v>
      </c>
      <c r="S14" s="5">
        <v>0.7</v>
      </c>
      <c r="T14" s="15">
        <v>58.1</v>
      </c>
      <c r="W14" s="6"/>
      <c r="AA14" s="6"/>
    </row>
    <row r="15" spans="1:27" x14ac:dyDescent="0.25">
      <c r="A15" s="11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2831.08</v>
      </c>
      <c r="N15" s="12">
        <v>14</v>
      </c>
      <c r="O15" s="12">
        <v>14</v>
      </c>
      <c r="P15" s="12">
        <v>15</v>
      </c>
      <c r="Q15" s="15">
        <v>203.2</v>
      </c>
      <c r="R15" s="15">
        <v>210.024</v>
      </c>
      <c r="S15" s="5">
        <v>5</v>
      </c>
      <c r="T15" s="15">
        <v>58.1</v>
      </c>
      <c r="W15" s="6"/>
      <c r="AA15" s="6"/>
    </row>
    <row r="16" spans="1:27" x14ac:dyDescent="0.25">
      <c r="A16" s="11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2827.8939999999998</v>
      </c>
      <c r="N16" s="12">
        <v>15</v>
      </c>
      <c r="O16" s="12">
        <v>15</v>
      </c>
      <c r="P16" s="12">
        <v>16</v>
      </c>
      <c r="Q16" s="15">
        <v>152.4</v>
      </c>
      <c r="R16" s="15">
        <v>80.058000000000007</v>
      </c>
      <c r="S16" s="5">
        <v>1.8</v>
      </c>
      <c r="T16" s="15">
        <v>58.1</v>
      </c>
      <c r="W16" s="6"/>
      <c r="AA16" s="6"/>
    </row>
    <row r="17" spans="1:27" x14ac:dyDescent="0.25">
      <c r="A17" s="11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2823.335</v>
      </c>
      <c r="H17" s="1"/>
      <c r="N17" s="12">
        <v>16</v>
      </c>
      <c r="O17" s="12">
        <v>16</v>
      </c>
      <c r="P17" s="12">
        <v>17</v>
      </c>
      <c r="Q17" s="15">
        <v>152.4</v>
      </c>
      <c r="R17" s="15">
        <v>115.569</v>
      </c>
      <c r="S17" s="5">
        <v>2.8</v>
      </c>
      <c r="T17" s="15">
        <v>58.1</v>
      </c>
      <c r="W17" s="6"/>
      <c r="AA17" s="6"/>
    </row>
    <row r="18" spans="1:27" x14ac:dyDescent="0.25">
      <c r="A18" s="11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2816.65</v>
      </c>
      <c r="H18" s="1"/>
      <c r="N18" s="12">
        <v>17</v>
      </c>
      <c r="O18" s="12">
        <v>139</v>
      </c>
      <c r="P18" s="12">
        <v>18</v>
      </c>
      <c r="Q18" s="15">
        <v>254</v>
      </c>
      <c r="R18" s="15">
        <v>143.31800000000001</v>
      </c>
      <c r="S18" s="5">
        <v>3.8</v>
      </c>
      <c r="T18" s="15">
        <v>101.3</v>
      </c>
      <c r="W18" s="6"/>
      <c r="AA18" s="6"/>
    </row>
    <row r="19" spans="1:27" x14ac:dyDescent="0.25">
      <c r="A19" s="11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2829.7829999999999</v>
      </c>
      <c r="H19" s="1"/>
      <c r="N19" s="12">
        <v>18</v>
      </c>
      <c r="O19" s="12">
        <v>18</v>
      </c>
      <c r="P19" s="12">
        <v>19</v>
      </c>
      <c r="Q19" s="15">
        <v>254</v>
      </c>
      <c r="R19" s="15">
        <v>38.21</v>
      </c>
      <c r="S19" s="5">
        <v>0.9</v>
      </c>
      <c r="T19" s="15">
        <v>100.1</v>
      </c>
      <c r="W19" s="6"/>
      <c r="AA19" s="6"/>
    </row>
    <row r="20" spans="1:27" x14ac:dyDescent="0.25">
      <c r="A20" s="11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2829.2080000000001</v>
      </c>
      <c r="H20" s="1"/>
      <c r="N20" s="12">
        <v>19</v>
      </c>
      <c r="O20" s="12">
        <v>19</v>
      </c>
      <c r="P20" s="12">
        <v>20</v>
      </c>
      <c r="Q20" s="15">
        <v>101.6</v>
      </c>
      <c r="R20" s="15">
        <v>112.807</v>
      </c>
      <c r="S20" s="5">
        <v>950</v>
      </c>
      <c r="T20" s="15">
        <v>9.1</v>
      </c>
      <c r="AA20" s="6"/>
    </row>
    <row r="21" spans="1:27" x14ac:dyDescent="0.25">
      <c r="A21" s="11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2766.99</v>
      </c>
      <c r="H21" s="1"/>
      <c r="N21" s="12">
        <v>20</v>
      </c>
      <c r="O21" s="12">
        <v>20</v>
      </c>
      <c r="P21" s="12">
        <v>21</v>
      </c>
      <c r="Q21" s="15">
        <v>76.2</v>
      </c>
      <c r="R21" s="15">
        <v>54.055999999999997</v>
      </c>
      <c r="S21" s="5">
        <v>1.2</v>
      </c>
      <c r="T21" s="15">
        <v>8.6999999999999993</v>
      </c>
      <c r="AA21" s="6"/>
    </row>
    <row r="22" spans="1:27" x14ac:dyDescent="0.25">
      <c r="A22" s="11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2764.5619999999999</v>
      </c>
      <c r="H22" s="1"/>
      <c r="N22" s="12">
        <v>21</v>
      </c>
      <c r="O22" s="12">
        <v>21</v>
      </c>
      <c r="P22" s="12">
        <v>22</v>
      </c>
      <c r="Q22" s="15">
        <v>76.2</v>
      </c>
      <c r="R22" s="15">
        <v>61.25</v>
      </c>
      <c r="S22" s="5">
        <v>1.2</v>
      </c>
      <c r="T22" s="15">
        <v>7</v>
      </c>
      <c r="AA22" s="6"/>
    </row>
    <row r="23" spans="1:27" x14ac:dyDescent="0.25">
      <c r="A23" s="11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2762.73</v>
      </c>
      <c r="N23" s="12">
        <v>22</v>
      </c>
      <c r="O23" s="12">
        <v>22</v>
      </c>
      <c r="P23" s="12">
        <v>23</v>
      </c>
      <c r="Q23" s="15">
        <v>76.2</v>
      </c>
      <c r="R23" s="15">
        <v>147.011</v>
      </c>
      <c r="S23" s="5">
        <v>2.4</v>
      </c>
      <c r="T23" s="15">
        <v>6.8</v>
      </c>
      <c r="AA23" s="6"/>
    </row>
    <row r="24" spans="1:27" x14ac:dyDescent="0.25">
      <c r="A24" s="11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2758.6120000000001</v>
      </c>
      <c r="N24" s="12">
        <v>23</v>
      </c>
      <c r="O24" s="12">
        <v>23</v>
      </c>
      <c r="P24" s="12">
        <v>24</v>
      </c>
      <c r="Q24" s="15">
        <v>76.2</v>
      </c>
      <c r="R24" s="15">
        <v>43.055999999999997</v>
      </c>
      <c r="S24" s="5">
        <v>1</v>
      </c>
      <c r="T24" s="15">
        <v>6.4</v>
      </c>
      <c r="AA24" s="6"/>
    </row>
    <row r="25" spans="1:27" x14ac:dyDescent="0.25">
      <c r="A25" s="11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2757.5010000000002</v>
      </c>
      <c r="N25" s="12">
        <v>24</v>
      </c>
      <c r="O25" s="12">
        <v>24</v>
      </c>
      <c r="P25" s="12">
        <v>25</v>
      </c>
      <c r="Q25" s="15">
        <v>101.6</v>
      </c>
      <c r="R25" s="15">
        <v>104.116</v>
      </c>
      <c r="S25" s="5">
        <v>800</v>
      </c>
      <c r="T25" s="15">
        <v>5.9</v>
      </c>
      <c r="AA25" s="6"/>
    </row>
    <row r="26" spans="1:27" x14ac:dyDescent="0.25">
      <c r="A26" s="11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2735.3890000000001</v>
      </c>
      <c r="N26" s="12">
        <v>25</v>
      </c>
      <c r="O26" s="12">
        <v>125</v>
      </c>
      <c r="P26" s="12">
        <v>25</v>
      </c>
      <c r="Q26" s="15">
        <v>76.2</v>
      </c>
      <c r="R26" s="15">
        <v>56.067</v>
      </c>
      <c r="S26" s="5">
        <v>1.5</v>
      </c>
      <c r="T26" s="15">
        <v>-5.3</v>
      </c>
      <c r="AA26" s="6"/>
    </row>
    <row r="27" spans="1:27" x14ac:dyDescent="0.25">
      <c r="A27" s="11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2733.3530000000001</v>
      </c>
      <c r="N27" s="12">
        <v>26</v>
      </c>
      <c r="O27" s="12">
        <v>26</v>
      </c>
      <c r="P27" s="12">
        <v>27</v>
      </c>
      <c r="Q27" s="15">
        <v>76.2</v>
      </c>
      <c r="R27" s="15">
        <v>68.591999999999999</v>
      </c>
      <c r="S27" s="5">
        <v>1.1000000000000001</v>
      </c>
      <c r="T27" s="15">
        <v>1.1000000000000001</v>
      </c>
      <c r="AA27" s="6"/>
    </row>
    <row r="28" spans="1:27" x14ac:dyDescent="0.25">
      <c r="A28" s="11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2733.279</v>
      </c>
      <c r="N28" s="12">
        <v>27</v>
      </c>
      <c r="O28" s="12">
        <v>26</v>
      </c>
      <c r="P28" s="12">
        <v>28</v>
      </c>
      <c r="Q28" s="15">
        <v>76.2</v>
      </c>
      <c r="R28" s="15">
        <v>209.73</v>
      </c>
      <c r="S28" s="5">
        <v>2.7</v>
      </c>
      <c r="T28" s="15">
        <v>3.9</v>
      </c>
      <c r="AA28" s="6"/>
    </row>
    <row r="29" spans="1:27" x14ac:dyDescent="0.25">
      <c r="A29" s="11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2731.2260000000001</v>
      </c>
      <c r="N29" s="12">
        <v>28</v>
      </c>
      <c r="O29" s="12">
        <v>28</v>
      </c>
      <c r="P29" s="12">
        <v>29</v>
      </c>
      <c r="Q29" s="15">
        <v>76.2</v>
      </c>
      <c r="R29" s="15">
        <v>262.01100000000002</v>
      </c>
      <c r="S29" s="5">
        <v>4.9000000000000004</v>
      </c>
      <c r="T29" s="15">
        <v>2</v>
      </c>
      <c r="AA29" s="6"/>
    </row>
    <row r="30" spans="1:27" x14ac:dyDescent="0.25">
      <c r="A30" s="11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2730.4050000000002</v>
      </c>
      <c r="N30" s="12">
        <v>29</v>
      </c>
      <c r="O30" s="12">
        <v>142</v>
      </c>
      <c r="P30" s="12">
        <v>30</v>
      </c>
      <c r="Q30" s="15">
        <v>76.2</v>
      </c>
      <c r="R30" s="15">
        <v>37.671999999999997</v>
      </c>
      <c r="S30" s="5">
        <v>6.3</v>
      </c>
      <c r="T30" s="15">
        <v>-0.1</v>
      </c>
      <c r="AA30" s="6"/>
    </row>
    <row r="31" spans="1:27" x14ac:dyDescent="0.25">
      <c r="A31" s="11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2772.8119999999999</v>
      </c>
      <c r="N31" s="12">
        <v>30</v>
      </c>
      <c r="O31" s="12">
        <v>30</v>
      </c>
      <c r="P31" s="12">
        <v>36</v>
      </c>
      <c r="Q31" s="15">
        <v>76.2</v>
      </c>
      <c r="R31" s="15">
        <v>221.08500000000001</v>
      </c>
      <c r="S31" s="5">
        <v>1100</v>
      </c>
      <c r="T31" s="15">
        <v>-2.1</v>
      </c>
      <c r="AA31" s="6"/>
    </row>
    <row r="32" spans="1:27" x14ac:dyDescent="0.25">
      <c r="A32" s="11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2828.569</v>
      </c>
      <c r="N32" s="12">
        <v>31</v>
      </c>
      <c r="O32" s="12">
        <v>19</v>
      </c>
      <c r="P32" s="12">
        <v>31</v>
      </c>
      <c r="Q32" s="15">
        <v>254</v>
      </c>
      <c r="R32" s="15">
        <v>63.774000000000001</v>
      </c>
      <c r="S32" s="5">
        <v>1.6</v>
      </c>
      <c r="T32" s="15">
        <v>79.8</v>
      </c>
      <c r="AA32" s="6"/>
    </row>
    <row r="33" spans="1:27" x14ac:dyDescent="0.25">
      <c r="A33" s="11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2825.73</v>
      </c>
      <c r="N33" s="12">
        <v>32</v>
      </c>
      <c r="O33" s="12">
        <v>31</v>
      </c>
      <c r="P33" s="12">
        <v>32</v>
      </c>
      <c r="Q33" s="15">
        <v>203.2</v>
      </c>
      <c r="R33" s="15">
        <v>113.946</v>
      </c>
      <c r="S33" s="5">
        <v>1.9</v>
      </c>
      <c r="T33" s="15">
        <v>79.2</v>
      </c>
      <c r="AA33" s="6"/>
    </row>
    <row r="34" spans="1:27" x14ac:dyDescent="0.25">
      <c r="A34" s="11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2806.527</v>
      </c>
      <c r="N34" s="12">
        <v>33</v>
      </c>
      <c r="O34" s="12">
        <v>32</v>
      </c>
      <c r="P34" s="12">
        <v>33</v>
      </c>
      <c r="Q34" s="15">
        <v>76.2</v>
      </c>
      <c r="R34" s="15">
        <v>27.960999999999999</v>
      </c>
      <c r="S34" s="5">
        <v>0.7</v>
      </c>
      <c r="T34" s="15">
        <v>37.914000000000001</v>
      </c>
      <c r="AA34" s="6"/>
    </row>
    <row r="35" spans="1:27" x14ac:dyDescent="0.25">
      <c r="A35" s="11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2794.42</v>
      </c>
      <c r="N35" s="12">
        <v>34</v>
      </c>
      <c r="O35" s="12">
        <v>33</v>
      </c>
      <c r="P35" s="12">
        <v>34</v>
      </c>
      <c r="Q35" s="15">
        <v>101.6</v>
      </c>
      <c r="R35" s="15">
        <v>74.290000000000006</v>
      </c>
      <c r="S35" s="5">
        <v>1.5</v>
      </c>
      <c r="T35" s="15">
        <v>37.014000000000003</v>
      </c>
      <c r="AA35" s="6"/>
    </row>
    <row r="36" spans="1:27" x14ac:dyDescent="0.25">
      <c r="A36" s="11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2793.5509999999999</v>
      </c>
      <c r="N36" s="14">
        <v>35</v>
      </c>
      <c r="O36" s="14">
        <v>35</v>
      </c>
      <c r="P36" s="14">
        <v>36</v>
      </c>
      <c r="Q36" s="16">
        <v>254</v>
      </c>
      <c r="R36" s="16">
        <v>153.02600000000001</v>
      </c>
      <c r="S36" s="5">
        <v>300</v>
      </c>
      <c r="T36" s="15">
        <v>36.414999999999999</v>
      </c>
      <c r="AA36" s="6"/>
    </row>
    <row r="37" spans="1:27" x14ac:dyDescent="0.25">
      <c r="A37" s="11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2785.4059999999999</v>
      </c>
      <c r="N37" s="14">
        <v>36</v>
      </c>
      <c r="O37" s="14">
        <v>36</v>
      </c>
      <c r="P37" s="14">
        <v>37</v>
      </c>
      <c r="Q37" s="16">
        <v>152.4</v>
      </c>
      <c r="R37" s="16">
        <v>57.758000000000003</v>
      </c>
      <c r="S37" s="5">
        <v>1.5</v>
      </c>
      <c r="T37" s="15">
        <v>32.713999999999999</v>
      </c>
      <c r="AA37" s="6"/>
    </row>
    <row r="38" spans="1:27" x14ac:dyDescent="0.25">
      <c r="A38" s="11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2784.241</v>
      </c>
      <c r="N38" s="14">
        <v>37</v>
      </c>
      <c r="O38" s="14">
        <v>37</v>
      </c>
      <c r="P38" s="14">
        <v>38</v>
      </c>
      <c r="Q38" s="16">
        <v>152.4</v>
      </c>
      <c r="R38" s="16">
        <v>77.088999999999999</v>
      </c>
      <c r="S38" s="5">
        <v>2.1</v>
      </c>
      <c r="T38" s="15">
        <v>31.114000000000001</v>
      </c>
      <c r="AA38" s="6"/>
    </row>
    <row r="39" spans="1:27" x14ac:dyDescent="0.25">
      <c r="A39" s="11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2782.81</v>
      </c>
      <c r="N39" s="14">
        <v>38</v>
      </c>
      <c r="O39" s="14">
        <v>38</v>
      </c>
      <c r="P39" s="14">
        <v>39</v>
      </c>
      <c r="Q39" s="16">
        <v>101.6</v>
      </c>
      <c r="R39" s="16">
        <v>24.242999999999999</v>
      </c>
      <c r="S39" s="5">
        <v>0.4</v>
      </c>
      <c r="T39" s="15">
        <v>30.213999999999999</v>
      </c>
      <c r="AA39" s="6"/>
    </row>
    <row r="40" spans="1:27" x14ac:dyDescent="0.25">
      <c r="A40" s="11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2780.1610000000001</v>
      </c>
      <c r="N40" s="14">
        <v>39</v>
      </c>
      <c r="O40" s="14">
        <v>39</v>
      </c>
      <c r="P40" s="14">
        <v>40</v>
      </c>
      <c r="Q40" s="16">
        <v>152.4</v>
      </c>
      <c r="R40" s="16">
        <v>131.82400000000001</v>
      </c>
      <c r="S40" s="5">
        <v>2.7</v>
      </c>
      <c r="T40" s="15">
        <v>29.513999999999999</v>
      </c>
      <c r="AA40" s="6"/>
    </row>
    <row r="41" spans="1:27" x14ac:dyDescent="0.25">
      <c r="A41" s="11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2778.0610000000001</v>
      </c>
      <c r="N41" s="14">
        <v>40</v>
      </c>
      <c r="O41" s="14">
        <v>40</v>
      </c>
      <c r="P41" s="14">
        <v>41</v>
      </c>
      <c r="Q41" s="16">
        <v>76.2</v>
      </c>
      <c r="R41" s="16">
        <v>140.64099999999999</v>
      </c>
      <c r="S41" s="5">
        <v>2.9</v>
      </c>
      <c r="T41" s="15">
        <v>5.6</v>
      </c>
      <c r="AA41" s="6"/>
    </row>
    <row r="42" spans="1:27" x14ac:dyDescent="0.25">
      <c r="A42" s="11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2775.2420000000002</v>
      </c>
      <c r="N42" s="14">
        <v>41</v>
      </c>
      <c r="O42" s="14">
        <v>40</v>
      </c>
      <c r="P42" s="14">
        <v>42</v>
      </c>
      <c r="Q42" s="16">
        <v>101.6</v>
      </c>
      <c r="R42" s="16">
        <v>99.195999999999998</v>
      </c>
      <c r="S42" s="5">
        <v>200</v>
      </c>
      <c r="T42" s="15">
        <v>16.100000000000001</v>
      </c>
      <c r="AA42" s="6"/>
    </row>
    <row r="43" spans="1:27" x14ac:dyDescent="0.25">
      <c r="A43" s="11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2734.8040000000001</v>
      </c>
      <c r="N43" s="14">
        <v>42</v>
      </c>
      <c r="O43" s="14">
        <v>42</v>
      </c>
      <c r="P43" s="14">
        <v>43</v>
      </c>
      <c r="Q43" s="16">
        <v>76.2</v>
      </c>
      <c r="R43" s="16">
        <v>143.62899999999999</v>
      </c>
      <c r="S43" s="5">
        <v>2.4</v>
      </c>
      <c r="T43" s="15">
        <v>15.3</v>
      </c>
      <c r="AA43" s="6"/>
    </row>
    <row r="44" spans="1:27" x14ac:dyDescent="0.25">
      <c r="A44" s="11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2717.127</v>
      </c>
      <c r="N44" s="14">
        <v>43</v>
      </c>
      <c r="O44" s="14">
        <v>47</v>
      </c>
      <c r="P44" s="14">
        <v>46</v>
      </c>
      <c r="Q44" s="16">
        <v>76.2</v>
      </c>
      <c r="R44" s="16">
        <v>166.94399999999999</v>
      </c>
      <c r="S44" s="5">
        <v>0.9</v>
      </c>
      <c r="T44" s="15">
        <v>-1.7</v>
      </c>
      <c r="AA44" s="6"/>
    </row>
    <row r="45" spans="1:27" x14ac:dyDescent="0.25">
      <c r="A45" s="11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2730.7220000000002</v>
      </c>
      <c r="N45" s="14">
        <v>44</v>
      </c>
      <c r="O45" s="14">
        <v>43</v>
      </c>
      <c r="P45" s="14">
        <v>49</v>
      </c>
      <c r="Q45" s="16">
        <v>76.2</v>
      </c>
      <c r="R45" s="16">
        <v>43.234999999999999</v>
      </c>
      <c r="S45" s="5">
        <v>0.9</v>
      </c>
      <c r="T45" s="15">
        <v>15.1</v>
      </c>
      <c r="AA45" s="6"/>
    </row>
    <row r="46" spans="1:27" x14ac:dyDescent="0.25">
      <c r="A46" s="11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2729.2689999999998</v>
      </c>
      <c r="N46" s="14">
        <v>45</v>
      </c>
      <c r="O46" s="14">
        <v>45</v>
      </c>
      <c r="P46" s="14">
        <v>46</v>
      </c>
      <c r="Q46" s="16">
        <v>76.2</v>
      </c>
      <c r="R46" s="16">
        <v>97.525999999999996</v>
      </c>
      <c r="S46" s="5">
        <v>2.2000000000000002</v>
      </c>
      <c r="T46" s="15">
        <v>3.2</v>
      </c>
      <c r="AA46" s="6"/>
    </row>
    <row r="47" spans="1:27" x14ac:dyDescent="0.25">
      <c r="A47" s="11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2728.5509999999999</v>
      </c>
      <c r="N47" s="14">
        <v>46</v>
      </c>
      <c r="O47" s="14">
        <v>44</v>
      </c>
      <c r="P47" s="14">
        <v>45</v>
      </c>
      <c r="Q47" s="16">
        <v>76.2</v>
      </c>
      <c r="R47" s="16">
        <v>134.06200000000001</v>
      </c>
      <c r="S47" s="5">
        <v>2.5</v>
      </c>
      <c r="T47" s="15">
        <v>4</v>
      </c>
      <c r="AA47" s="6"/>
    </row>
    <row r="48" spans="1:27" x14ac:dyDescent="0.25">
      <c r="A48" s="11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2728.1750000000002</v>
      </c>
      <c r="N48" s="14">
        <v>47</v>
      </c>
      <c r="O48" s="14">
        <v>41</v>
      </c>
      <c r="P48" s="14">
        <v>44</v>
      </c>
      <c r="Q48" s="16">
        <v>101.6</v>
      </c>
      <c r="R48" s="16">
        <v>74.631</v>
      </c>
      <c r="S48" s="5">
        <v>2700</v>
      </c>
      <c r="T48" s="15">
        <v>4.5999999999999996</v>
      </c>
      <c r="AA48" s="6"/>
    </row>
    <row r="49" spans="1:29" x14ac:dyDescent="0.25">
      <c r="A49" s="11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2677.6869999999999</v>
      </c>
      <c r="N49" s="14">
        <v>48</v>
      </c>
      <c r="O49" s="14">
        <v>141</v>
      </c>
      <c r="P49" s="14">
        <v>110</v>
      </c>
      <c r="Q49" s="16">
        <v>76.2</v>
      </c>
      <c r="R49" s="16">
        <v>1.4139999999999999</v>
      </c>
      <c r="S49" s="5">
        <v>0.6</v>
      </c>
      <c r="T49" s="15">
        <v>-3.3319999999999999</v>
      </c>
      <c r="AA49" s="6"/>
    </row>
    <row r="50" spans="1:29" x14ac:dyDescent="0.25">
      <c r="A50" s="11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2711.8330000000001</v>
      </c>
      <c r="N50" s="14">
        <v>49</v>
      </c>
      <c r="O50" s="14">
        <v>49</v>
      </c>
      <c r="P50" s="14">
        <v>50</v>
      </c>
      <c r="Q50" s="16">
        <v>76.2</v>
      </c>
      <c r="R50" s="16">
        <v>113.224</v>
      </c>
      <c r="S50" s="5">
        <v>2.7</v>
      </c>
      <c r="T50" s="15">
        <v>14.1</v>
      </c>
      <c r="AA50" s="6"/>
    </row>
    <row r="51" spans="1:29" x14ac:dyDescent="0.25">
      <c r="A51" s="11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2699.442</v>
      </c>
      <c r="N51" s="14">
        <v>50</v>
      </c>
      <c r="O51" s="14">
        <v>50</v>
      </c>
      <c r="P51" s="14">
        <v>48</v>
      </c>
      <c r="Q51" s="16">
        <v>76.2</v>
      </c>
      <c r="R51" s="16">
        <v>221.97300000000001</v>
      </c>
      <c r="S51" s="5">
        <v>3500</v>
      </c>
      <c r="T51" s="15">
        <v>1.577</v>
      </c>
      <c r="AA51" s="6"/>
    </row>
    <row r="52" spans="1:29" x14ac:dyDescent="0.25">
      <c r="A52" s="11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2695.9160000000002</v>
      </c>
      <c r="N52" s="14">
        <v>51</v>
      </c>
      <c r="O52" s="14">
        <v>50</v>
      </c>
      <c r="P52" s="14">
        <v>51</v>
      </c>
      <c r="Q52" s="16">
        <v>76.2</v>
      </c>
      <c r="R52" s="16">
        <v>53.036999999999999</v>
      </c>
      <c r="S52" s="5">
        <v>1.1000000000000001</v>
      </c>
      <c r="T52" s="15">
        <v>10.823</v>
      </c>
      <c r="AA52" s="6"/>
    </row>
    <row r="53" spans="1:29" x14ac:dyDescent="0.25">
      <c r="A53" s="11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2694.9229999999998</v>
      </c>
      <c r="N53" s="14">
        <v>52</v>
      </c>
      <c r="O53" s="14">
        <v>51</v>
      </c>
      <c r="P53" s="14">
        <v>52</v>
      </c>
      <c r="Q53" s="16">
        <v>76.2</v>
      </c>
      <c r="R53" s="16">
        <v>15.847</v>
      </c>
      <c r="S53" s="5">
        <v>0.3</v>
      </c>
      <c r="T53" s="15">
        <v>10.523</v>
      </c>
      <c r="AA53" s="6"/>
    </row>
    <row r="54" spans="1:29" x14ac:dyDescent="0.25">
      <c r="A54" s="11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2686.9459999999999</v>
      </c>
      <c r="N54" s="14">
        <v>53</v>
      </c>
      <c r="O54" s="14">
        <v>52</v>
      </c>
      <c r="P54" s="14">
        <v>53</v>
      </c>
      <c r="Q54" s="16">
        <v>152.4</v>
      </c>
      <c r="R54" s="16">
        <v>69.597999999999999</v>
      </c>
      <c r="S54" s="5">
        <v>500</v>
      </c>
      <c r="T54" s="15">
        <v>10.122999999999999</v>
      </c>
      <c r="AA54" s="6"/>
    </row>
    <row r="55" spans="1:29" x14ac:dyDescent="0.25">
      <c r="A55" s="11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2686.944</v>
      </c>
      <c r="N55" s="14">
        <v>54</v>
      </c>
      <c r="O55" s="14">
        <v>48</v>
      </c>
      <c r="P55" s="14">
        <v>127</v>
      </c>
      <c r="Q55" s="16">
        <v>76.2</v>
      </c>
      <c r="R55" s="16">
        <v>123.40300000000001</v>
      </c>
      <c r="S55" s="5">
        <v>2.6</v>
      </c>
      <c r="T55" s="15">
        <v>-1.623</v>
      </c>
      <c r="AA55" s="6"/>
    </row>
    <row r="56" spans="1:29" x14ac:dyDescent="0.25">
      <c r="A56" s="11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2725.931</v>
      </c>
      <c r="N56" s="14">
        <v>55</v>
      </c>
      <c r="O56" s="14">
        <v>66</v>
      </c>
      <c r="P56" s="14">
        <v>128</v>
      </c>
      <c r="Q56" s="16">
        <v>76.2</v>
      </c>
      <c r="R56" s="16">
        <v>91.465999999999994</v>
      </c>
      <c r="S56" s="5">
        <v>4.2</v>
      </c>
      <c r="T56" s="15">
        <v>0.6</v>
      </c>
      <c r="AA56" s="6"/>
    </row>
    <row r="57" spans="1:29" x14ac:dyDescent="0.25">
      <c r="A57" s="11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2686.6959999999999</v>
      </c>
      <c r="N57" s="14">
        <v>56</v>
      </c>
      <c r="O57" s="14">
        <v>65</v>
      </c>
      <c r="P57" s="14">
        <v>66</v>
      </c>
      <c r="Q57" s="16">
        <v>76.2</v>
      </c>
      <c r="R57" s="16">
        <v>70.382000000000005</v>
      </c>
      <c r="S57" s="5">
        <v>1.5</v>
      </c>
      <c r="T57" s="15">
        <v>-3.323</v>
      </c>
      <c r="AA57" s="6"/>
    </row>
    <row r="58" spans="1:29" x14ac:dyDescent="0.25">
      <c r="A58" s="11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2680.39</v>
      </c>
      <c r="N58" s="14">
        <v>57</v>
      </c>
      <c r="O58" s="14">
        <v>65</v>
      </c>
      <c r="P58" s="14">
        <v>127</v>
      </c>
      <c r="Q58" s="16">
        <v>76.2</v>
      </c>
      <c r="R58" s="16">
        <v>150.76400000000001</v>
      </c>
      <c r="S58" s="5">
        <v>4</v>
      </c>
      <c r="T58" s="15">
        <v>2.7229999999999999</v>
      </c>
      <c r="AA58" s="6"/>
    </row>
    <row r="59" spans="1:29" x14ac:dyDescent="0.25">
      <c r="A59" s="11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2680.415</v>
      </c>
      <c r="N59" s="14">
        <v>58</v>
      </c>
      <c r="O59" s="14">
        <v>143</v>
      </c>
      <c r="P59" s="14">
        <v>66</v>
      </c>
      <c r="Q59" s="16">
        <v>76.2</v>
      </c>
      <c r="R59" s="16">
        <v>62.606000000000002</v>
      </c>
      <c r="S59" s="5">
        <v>1.3</v>
      </c>
      <c r="T59" s="15">
        <v>4.3230000000000004</v>
      </c>
      <c r="AA59" s="6"/>
    </row>
    <row r="60" spans="1:29" x14ac:dyDescent="0.25">
      <c r="A60" s="11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2680.4569999999999</v>
      </c>
      <c r="N60" s="14">
        <v>59</v>
      </c>
      <c r="O60" s="14">
        <v>63</v>
      </c>
      <c r="P60" s="14">
        <v>64</v>
      </c>
      <c r="Q60" s="16">
        <v>76.2</v>
      </c>
      <c r="R60" s="16">
        <v>97.9</v>
      </c>
      <c r="S60" s="16">
        <v>2.4</v>
      </c>
      <c r="T60" s="15">
        <v>4.7229999999999999</v>
      </c>
      <c r="AA60" s="6"/>
    </row>
    <row r="61" spans="1:29" x14ac:dyDescent="0.25">
      <c r="A61" s="11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2680.6239999999998</v>
      </c>
      <c r="N61" s="14">
        <v>60</v>
      </c>
      <c r="O61" s="14">
        <v>53</v>
      </c>
      <c r="P61" s="14">
        <v>54</v>
      </c>
      <c r="Q61" s="16">
        <v>76.2</v>
      </c>
      <c r="R61" s="16">
        <v>94.518000000000001</v>
      </c>
      <c r="S61" s="16">
        <v>2.9</v>
      </c>
      <c r="T61" s="15">
        <v>0.1</v>
      </c>
      <c r="AA61" s="6"/>
      <c r="AC61" s="7"/>
    </row>
    <row r="62" spans="1:29" x14ac:dyDescent="0.25">
      <c r="A62" s="11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2680.3969999999999</v>
      </c>
      <c r="N62" s="14">
        <v>61</v>
      </c>
      <c r="O62" s="14">
        <v>79</v>
      </c>
      <c r="P62" s="14">
        <v>55</v>
      </c>
      <c r="Q62" s="16">
        <v>76.2</v>
      </c>
      <c r="R62" s="16">
        <v>34.703000000000003</v>
      </c>
      <c r="S62" s="16">
        <v>500</v>
      </c>
      <c r="T62" s="15">
        <v>0.1</v>
      </c>
      <c r="AA62" s="6"/>
    </row>
    <row r="63" spans="1:29" x14ac:dyDescent="0.25">
      <c r="A63" s="11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2680.2849999999999</v>
      </c>
      <c r="N63" s="14">
        <v>62</v>
      </c>
      <c r="O63" s="14">
        <v>63</v>
      </c>
      <c r="P63" s="14">
        <v>56</v>
      </c>
      <c r="Q63" s="16">
        <v>76.2</v>
      </c>
      <c r="R63" s="16">
        <v>135.01400000000001</v>
      </c>
      <c r="S63" s="16">
        <v>1.7</v>
      </c>
      <c r="T63" s="15">
        <v>-8.0229999999999997</v>
      </c>
      <c r="AA63" s="6"/>
    </row>
    <row r="64" spans="1:29" x14ac:dyDescent="0.25">
      <c r="A64" s="11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2681.67</v>
      </c>
      <c r="N64" s="14">
        <v>63</v>
      </c>
      <c r="O64" s="14">
        <v>56</v>
      </c>
      <c r="P64" s="14">
        <v>53</v>
      </c>
      <c r="Q64" s="16">
        <v>76.2</v>
      </c>
      <c r="R64" s="16">
        <v>2.0619999999999998</v>
      </c>
      <c r="S64" s="16">
        <v>0.8</v>
      </c>
      <c r="T64" s="15">
        <v>-9.0229999999999997</v>
      </c>
      <c r="AA64" s="6"/>
    </row>
    <row r="65" spans="1:27" x14ac:dyDescent="0.25">
      <c r="A65" s="11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2680.2069999999999</v>
      </c>
      <c r="N65" s="14">
        <v>64</v>
      </c>
      <c r="O65" s="14">
        <v>57</v>
      </c>
      <c r="P65" s="14">
        <v>58</v>
      </c>
      <c r="Q65" s="16">
        <v>76.2</v>
      </c>
      <c r="R65" s="16">
        <v>89.141999999999996</v>
      </c>
      <c r="S65" s="16">
        <v>2.4</v>
      </c>
      <c r="T65" s="15">
        <v>-0.5</v>
      </c>
      <c r="AA65" s="6"/>
    </row>
    <row r="66" spans="1:27" x14ac:dyDescent="0.25">
      <c r="A66" s="11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2678.797</v>
      </c>
      <c r="N66" s="14">
        <v>65</v>
      </c>
      <c r="O66" s="14">
        <v>58</v>
      </c>
      <c r="P66" s="14">
        <v>59</v>
      </c>
      <c r="Q66" s="16">
        <v>76.2</v>
      </c>
      <c r="R66" s="16">
        <v>85.536000000000001</v>
      </c>
      <c r="S66" s="16">
        <v>1.6</v>
      </c>
      <c r="T66" s="15">
        <v>-0.7</v>
      </c>
      <c r="AA66" s="6"/>
    </row>
    <row r="67" spans="1:27" x14ac:dyDescent="0.25">
      <c r="A67" s="11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2679.3490000000002</v>
      </c>
      <c r="N67" s="14">
        <v>66</v>
      </c>
      <c r="O67" s="14">
        <v>59</v>
      </c>
      <c r="P67" s="14">
        <v>61</v>
      </c>
      <c r="Q67" s="16">
        <v>76.2</v>
      </c>
      <c r="R67" s="16">
        <v>64.870999999999995</v>
      </c>
      <c r="S67" s="16">
        <v>1.3</v>
      </c>
      <c r="T67" s="15">
        <v>1</v>
      </c>
      <c r="AA67" s="6"/>
    </row>
    <row r="68" spans="1:27" x14ac:dyDescent="0.25">
      <c r="A68" s="11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2774.6439999999998</v>
      </c>
      <c r="N68" s="14">
        <v>67</v>
      </c>
      <c r="O68" s="14">
        <v>61</v>
      </c>
      <c r="P68" s="14">
        <v>62</v>
      </c>
      <c r="Q68" s="16">
        <v>76.2</v>
      </c>
      <c r="R68" s="16">
        <v>143.79599999999999</v>
      </c>
      <c r="S68" s="16">
        <v>3.6</v>
      </c>
      <c r="T68" s="15">
        <v>0.9</v>
      </c>
      <c r="AA68" s="6"/>
    </row>
    <row r="69" spans="1:27" x14ac:dyDescent="0.25">
      <c r="A69" s="11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2773.5120000000002</v>
      </c>
      <c r="N69" s="14">
        <v>68</v>
      </c>
      <c r="O69" s="14">
        <v>59</v>
      </c>
      <c r="P69" s="14">
        <v>60</v>
      </c>
      <c r="Q69" s="16">
        <v>76.2</v>
      </c>
      <c r="R69" s="16">
        <v>63.405999999999999</v>
      </c>
      <c r="S69" s="16">
        <v>1.4</v>
      </c>
      <c r="T69" s="16">
        <v>-1.8</v>
      </c>
      <c r="AA69" s="6"/>
    </row>
    <row r="70" spans="1:27" x14ac:dyDescent="0.25">
      <c r="A70" s="11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2773.4079999999999</v>
      </c>
      <c r="N70" s="14">
        <v>69</v>
      </c>
      <c r="O70" s="14">
        <v>60</v>
      </c>
      <c r="P70" s="14">
        <v>63</v>
      </c>
      <c r="Q70" s="16">
        <v>76.2</v>
      </c>
      <c r="R70" s="16">
        <v>235.29300000000001</v>
      </c>
      <c r="S70" s="16">
        <v>6.2</v>
      </c>
      <c r="T70" s="16">
        <v>-2.4</v>
      </c>
      <c r="AA70" s="6"/>
    </row>
    <row r="71" spans="1:27" x14ac:dyDescent="0.25">
      <c r="A71" s="11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2756.6329999999998</v>
      </c>
      <c r="N71" s="14">
        <v>70</v>
      </c>
      <c r="O71" s="14">
        <v>32</v>
      </c>
      <c r="P71" s="14">
        <v>92</v>
      </c>
      <c r="Q71" s="16">
        <v>152.4</v>
      </c>
      <c r="R71" s="16">
        <v>106.254</v>
      </c>
      <c r="S71" s="16">
        <v>2</v>
      </c>
      <c r="T71" s="16">
        <v>31.786000000000001</v>
      </c>
      <c r="AA71" s="6"/>
    </row>
    <row r="72" spans="1:27" x14ac:dyDescent="0.25">
      <c r="A72" s="11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2752.3130000000001</v>
      </c>
      <c r="N72" s="14">
        <v>71</v>
      </c>
      <c r="O72" s="14">
        <v>93</v>
      </c>
      <c r="P72" s="14">
        <v>92</v>
      </c>
      <c r="Q72" s="16">
        <v>152.4</v>
      </c>
      <c r="R72" s="16">
        <v>97.066000000000003</v>
      </c>
      <c r="S72" s="16">
        <v>2.4</v>
      </c>
      <c r="T72" s="16">
        <v>-31.786000000000001</v>
      </c>
      <c r="AA72" s="6"/>
    </row>
    <row r="73" spans="1:27" x14ac:dyDescent="0.25">
      <c r="A73" s="11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2745.5720000000001</v>
      </c>
      <c r="N73" s="14">
        <v>72</v>
      </c>
      <c r="O73" s="14">
        <v>93</v>
      </c>
      <c r="P73" s="14">
        <v>94</v>
      </c>
      <c r="Q73" s="16">
        <v>152.4</v>
      </c>
      <c r="R73" s="16">
        <v>112.399</v>
      </c>
      <c r="S73" s="16">
        <v>2.1</v>
      </c>
      <c r="T73" s="16">
        <v>31.786000000000001</v>
      </c>
      <c r="AA73" s="6"/>
    </row>
    <row r="74" spans="1:27" x14ac:dyDescent="0.25">
      <c r="A74" s="11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2739.5320000000002</v>
      </c>
      <c r="N74" s="14">
        <v>73</v>
      </c>
      <c r="O74" s="14">
        <v>94</v>
      </c>
      <c r="P74" s="14">
        <v>95</v>
      </c>
      <c r="Q74" s="16">
        <v>152.4</v>
      </c>
      <c r="R74" s="16">
        <v>64.813999999999993</v>
      </c>
      <c r="S74" s="16">
        <v>1.6</v>
      </c>
      <c r="T74" s="16">
        <v>31.786000000000001</v>
      </c>
      <c r="AA74" s="6"/>
    </row>
    <row r="75" spans="1:27" x14ac:dyDescent="0.25">
      <c r="A75" s="11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2735.5410000000002</v>
      </c>
      <c r="N75" s="14">
        <v>74</v>
      </c>
      <c r="O75" s="14">
        <v>95</v>
      </c>
      <c r="P75" s="14">
        <v>96</v>
      </c>
      <c r="Q75" s="16">
        <v>152.4</v>
      </c>
      <c r="R75" s="16">
        <v>81.843999999999994</v>
      </c>
      <c r="S75" s="16">
        <v>1.6</v>
      </c>
      <c r="T75" s="16">
        <v>31.786000000000001</v>
      </c>
      <c r="AA75" s="6"/>
    </row>
    <row r="76" spans="1:27" x14ac:dyDescent="0.25">
      <c r="A76" s="11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2730.5360000000001</v>
      </c>
      <c r="N76" s="14">
        <v>75</v>
      </c>
      <c r="O76" s="14">
        <v>96</v>
      </c>
      <c r="P76" s="14">
        <v>97</v>
      </c>
      <c r="Q76" s="16">
        <v>203.2</v>
      </c>
      <c r="R76" s="16">
        <v>65.373999999999995</v>
      </c>
      <c r="S76" s="16">
        <v>1.6</v>
      </c>
      <c r="T76" s="16">
        <v>31.786000000000001</v>
      </c>
      <c r="AA76" s="6"/>
    </row>
    <row r="77" spans="1:27" x14ac:dyDescent="0.25">
      <c r="A77" s="11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2728.1219999999998</v>
      </c>
      <c r="N77" s="14">
        <v>76</v>
      </c>
      <c r="O77" s="14">
        <v>97</v>
      </c>
      <c r="P77" s="14">
        <v>98</v>
      </c>
      <c r="Q77" s="16">
        <v>152.4</v>
      </c>
      <c r="R77" s="16">
        <v>62.759</v>
      </c>
      <c r="S77" s="16">
        <v>1.5</v>
      </c>
      <c r="T77" s="16">
        <v>31.786000000000001</v>
      </c>
      <c r="AA77" s="6"/>
    </row>
    <row r="78" spans="1:27" x14ac:dyDescent="0.25">
      <c r="A78" s="11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2726.9409999999998</v>
      </c>
      <c r="N78" s="14">
        <v>77</v>
      </c>
      <c r="O78" s="14">
        <v>98</v>
      </c>
      <c r="P78" s="14">
        <v>99</v>
      </c>
      <c r="Q78" s="16">
        <v>203.2</v>
      </c>
      <c r="R78" s="16">
        <v>88.272000000000006</v>
      </c>
      <c r="S78" s="16">
        <v>2.1</v>
      </c>
      <c r="T78" s="16">
        <v>39.085999999999999</v>
      </c>
      <c r="AA78" s="6"/>
    </row>
    <row r="79" spans="1:27" x14ac:dyDescent="0.25">
      <c r="A79" s="11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2726.6570000000002</v>
      </c>
      <c r="N79" s="14">
        <v>78</v>
      </c>
      <c r="O79" s="14">
        <v>40</v>
      </c>
      <c r="P79" s="14">
        <v>67</v>
      </c>
      <c r="Q79" s="16">
        <v>76.2</v>
      </c>
      <c r="R79" s="16">
        <v>123.521</v>
      </c>
      <c r="S79" s="16">
        <v>3.2</v>
      </c>
      <c r="T79" s="16">
        <v>6.6139999999999999</v>
      </c>
      <c r="AA79" s="6"/>
    </row>
    <row r="80" spans="1:27" x14ac:dyDescent="0.25">
      <c r="A80" s="11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2725.944</v>
      </c>
      <c r="N80" s="14">
        <v>79</v>
      </c>
      <c r="O80" s="14">
        <v>67</v>
      </c>
      <c r="P80" s="14">
        <v>68</v>
      </c>
      <c r="Q80" s="16">
        <v>76.2</v>
      </c>
      <c r="R80" s="16">
        <v>120.98399999999999</v>
      </c>
      <c r="S80" s="16">
        <v>3.5</v>
      </c>
      <c r="T80" s="16">
        <v>3.6139999999999999</v>
      </c>
      <c r="AA80" s="6"/>
    </row>
    <row r="81" spans="1:27" x14ac:dyDescent="0.25">
      <c r="A81" s="11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2725.9459999999999</v>
      </c>
      <c r="N81" s="14">
        <v>80</v>
      </c>
      <c r="O81" s="14">
        <v>68</v>
      </c>
      <c r="P81" s="14">
        <v>69</v>
      </c>
      <c r="Q81" s="16">
        <v>76.2</v>
      </c>
      <c r="R81" s="16">
        <v>35.268000000000001</v>
      </c>
      <c r="S81" s="16">
        <v>0.8</v>
      </c>
      <c r="T81" s="16">
        <v>1.9139999999999999</v>
      </c>
      <c r="AA81" s="6"/>
    </row>
    <row r="82" spans="1:27" x14ac:dyDescent="0.25">
      <c r="A82" s="11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2725.989</v>
      </c>
      <c r="N82" s="14">
        <v>81</v>
      </c>
      <c r="O82" s="14">
        <v>69</v>
      </c>
      <c r="P82" s="14">
        <v>70</v>
      </c>
      <c r="Q82" s="16">
        <v>76.2</v>
      </c>
      <c r="R82" s="16">
        <v>170.768</v>
      </c>
      <c r="S82" s="16">
        <v>3</v>
      </c>
      <c r="T82" s="16">
        <v>13.5</v>
      </c>
      <c r="AA82" s="6"/>
    </row>
    <row r="83" spans="1:27" x14ac:dyDescent="0.25">
      <c r="A83" s="11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2726.0889999999999</v>
      </c>
      <c r="N83" s="14">
        <v>82</v>
      </c>
      <c r="O83" s="14">
        <v>70</v>
      </c>
      <c r="P83" s="14">
        <v>71</v>
      </c>
      <c r="Q83" s="16">
        <v>76.2</v>
      </c>
      <c r="R83" s="16">
        <v>55.226999999999997</v>
      </c>
      <c r="S83" s="16">
        <v>1.2</v>
      </c>
      <c r="T83" s="16">
        <v>11.8</v>
      </c>
      <c r="AA83" s="6"/>
    </row>
    <row r="84" spans="1:27" x14ac:dyDescent="0.25">
      <c r="A84" s="11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2726.326</v>
      </c>
      <c r="N84" s="14">
        <v>83</v>
      </c>
      <c r="O84" s="14">
        <v>71</v>
      </c>
      <c r="P84" s="14">
        <v>72</v>
      </c>
      <c r="Q84" s="16">
        <v>76.2</v>
      </c>
      <c r="R84" s="16">
        <v>112.646</v>
      </c>
      <c r="S84" s="16">
        <v>2.9</v>
      </c>
      <c r="T84" s="16">
        <v>10.1</v>
      </c>
      <c r="AA84" s="6"/>
    </row>
    <row r="85" spans="1:27" x14ac:dyDescent="0.25">
      <c r="A85" s="11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2726.4450000000002</v>
      </c>
      <c r="N85" s="14">
        <v>84</v>
      </c>
      <c r="O85" s="14">
        <v>72</v>
      </c>
      <c r="P85" s="14">
        <v>73</v>
      </c>
      <c r="Q85" s="16">
        <v>76.2</v>
      </c>
      <c r="R85" s="16">
        <v>118.595</v>
      </c>
      <c r="S85" s="16">
        <v>2.2000000000000002</v>
      </c>
      <c r="T85" s="16">
        <v>9.4</v>
      </c>
      <c r="AA85" s="6"/>
    </row>
    <row r="86" spans="1:27" x14ac:dyDescent="0.25">
      <c r="A86" s="11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2727.0590000000002</v>
      </c>
      <c r="N86" s="14">
        <v>85</v>
      </c>
      <c r="O86" s="14">
        <v>73</v>
      </c>
      <c r="P86" s="14">
        <v>74</v>
      </c>
      <c r="Q86" s="16">
        <v>76.2</v>
      </c>
      <c r="R86" s="16">
        <v>89.343999999999994</v>
      </c>
      <c r="S86" s="16">
        <v>1</v>
      </c>
      <c r="T86" s="16">
        <v>8.9</v>
      </c>
      <c r="AA86" s="6"/>
    </row>
    <row r="87" spans="1:27" x14ac:dyDescent="0.25">
      <c r="A87" s="11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2739.5189999999998</v>
      </c>
      <c r="N87" s="14">
        <v>86</v>
      </c>
      <c r="O87" s="14">
        <v>74</v>
      </c>
      <c r="P87" s="14">
        <v>75</v>
      </c>
      <c r="Q87" s="16">
        <v>76.2</v>
      </c>
      <c r="R87" s="16">
        <v>135.76599999999999</v>
      </c>
      <c r="S87" s="16">
        <v>2.2999999999999998</v>
      </c>
      <c r="T87" s="16">
        <v>7.9</v>
      </c>
      <c r="AA87" s="6"/>
    </row>
    <row r="88" spans="1:27" x14ac:dyDescent="0.25">
      <c r="A88" s="11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2785.069</v>
      </c>
      <c r="N88" s="14">
        <v>87</v>
      </c>
      <c r="O88" s="14">
        <v>75</v>
      </c>
      <c r="P88" s="14">
        <v>76</v>
      </c>
      <c r="Q88" s="16">
        <v>76.2</v>
      </c>
      <c r="R88" s="16">
        <v>65.978999999999999</v>
      </c>
      <c r="S88" s="16">
        <v>1</v>
      </c>
      <c r="T88" s="16">
        <v>7.9</v>
      </c>
      <c r="AA88" s="6"/>
    </row>
    <row r="89" spans="1:27" x14ac:dyDescent="0.25">
      <c r="A89" s="11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2785.1280000000002</v>
      </c>
      <c r="N89" s="14">
        <v>88</v>
      </c>
      <c r="O89" s="14">
        <v>76</v>
      </c>
      <c r="P89" s="14">
        <v>85</v>
      </c>
      <c r="Q89" s="16">
        <v>76.2</v>
      </c>
      <c r="R89" s="16">
        <v>157.102</v>
      </c>
      <c r="S89" s="16">
        <v>3.1</v>
      </c>
      <c r="T89" s="16">
        <v>3.069</v>
      </c>
      <c r="AA89" s="6"/>
    </row>
    <row r="90" spans="1:27" x14ac:dyDescent="0.25">
      <c r="A90" s="11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2785.31</v>
      </c>
      <c r="N90" s="14">
        <v>89</v>
      </c>
      <c r="O90" s="14">
        <v>85</v>
      </c>
      <c r="P90" s="14">
        <v>84</v>
      </c>
      <c r="Q90" s="16">
        <v>76.2</v>
      </c>
      <c r="R90" s="16">
        <v>122.938</v>
      </c>
      <c r="S90" s="16">
        <v>3</v>
      </c>
      <c r="T90" s="16">
        <v>2.569</v>
      </c>
      <c r="AA90" s="6"/>
    </row>
    <row r="91" spans="1:27" x14ac:dyDescent="0.25">
      <c r="A91" s="11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2785.3829999999998</v>
      </c>
      <c r="N91" s="14">
        <v>90</v>
      </c>
      <c r="O91" s="14">
        <v>84</v>
      </c>
      <c r="P91" s="14">
        <v>83</v>
      </c>
      <c r="Q91" s="16">
        <v>76.2</v>
      </c>
      <c r="R91" s="16">
        <v>30.562999999999999</v>
      </c>
      <c r="S91" s="16">
        <v>0.5</v>
      </c>
      <c r="T91" s="16">
        <v>2.2690000000000001</v>
      </c>
      <c r="AA91" s="6"/>
    </row>
    <row r="92" spans="1:27" x14ac:dyDescent="0.25">
      <c r="A92" s="11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2785.7750000000001</v>
      </c>
      <c r="N92" s="14">
        <v>91</v>
      </c>
      <c r="O92" s="14">
        <v>83</v>
      </c>
      <c r="P92" s="14">
        <v>82</v>
      </c>
      <c r="Q92" s="16">
        <v>76.2</v>
      </c>
      <c r="R92" s="16">
        <v>93.412999999999997</v>
      </c>
      <c r="S92" s="16">
        <v>1.9</v>
      </c>
      <c r="T92" s="16">
        <v>1.7689999999999999</v>
      </c>
      <c r="AA92" s="6"/>
    </row>
    <row r="93" spans="1:27" x14ac:dyDescent="0.25">
      <c r="A93" s="11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2823.8159999999998</v>
      </c>
      <c r="N93" s="14">
        <v>92</v>
      </c>
      <c r="O93" s="14">
        <v>82</v>
      </c>
      <c r="P93" s="14">
        <v>81</v>
      </c>
      <c r="Q93" s="16">
        <v>76.2</v>
      </c>
      <c r="R93" s="16">
        <v>54.534999999999997</v>
      </c>
      <c r="S93" s="16">
        <v>1.2</v>
      </c>
      <c r="T93" s="16">
        <v>1.4690000000000001</v>
      </c>
      <c r="AA93" s="6"/>
    </row>
    <row r="94" spans="1:27" x14ac:dyDescent="0.25">
      <c r="A94" s="11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2821.9789999999998</v>
      </c>
      <c r="N94" s="14">
        <v>93</v>
      </c>
      <c r="O94" s="14">
        <v>81</v>
      </c>
      <c r="P94" s="14">
        <v>80</v>
      </c>
      <c r="Q94" s="16">
        <v>76.2</v>
      </c>
      <c r="R94" s="16">
        <v>58.777000000000001</v>
      </c>
      <c r="S94" s="16">
        <v>1.3</v>
      </c>
      <c r="T94" s="16">
        <v>0.86899999999999999</v>
      </c>
      <c r="AA94" s="6"/>
    </row>
    <row r="95" spans="1:27" x14ac:dyDescent="0.25">
      <c r="A95" s="11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2819.9580000000001</v>
      </c>
      <c r="N95" s="14">
        <v>94</v>
      </c>
      <c r="O95" s="14">
        <v>79</v>
      </c>
      <c r="P95" s="14">
        <v>80</v>
      </c>
      <c r="Q95" s="16">
        <v>76.2</v>
      </c>
      <c r="R95" s="16">
        <v>86.936000000000007</v>
      </c>
      <c r="S95" s="16">
        <v>1.6</v>
      </c>
      <c r="T95" s="16">
        <v>-0.16900000000000001</v>
      </c>
      <c r="AA95" s="6"/>
    </row>
    <row r="96" spans="1:27" x14ac:dyDescent="0.25">
      <c r="A96" s="11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2818.732</v>
      </c>
      <c r="N96" s="14">
        <v>95</v>
      </c>
      <c r="O96" s="14">
        <v>78</v>
      </c>
      <c r="P96" s="14">
        <v>79</v>
      </c>
      <c r="Q96" s="16">
        <v>76.2</v>
      </c>
      <c r="R96" s="16">
        <v>139.93700000000001</v>
      </c>
      <c r="S96" s="16">
        <v>2.5</v>
      </c>
      <c r="T96" s="16">
        <v>2.6309999999999998</v>
      </c>
      <c r="AA96" s="6"/>
    </row>
    <row r="97" spans="1:27" x14ac:dyDescent="0.25">
      <c r="A97" s="11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2817.248</v>
      </c>
      <c r="N97" s="14">
        <v>96</v>
      </c>
      <c r="O97" s="14">
        <v>77</v>
      </c>
      <c r="P97" s="14">
        <v>78</v>
      </c>
      <c r="Q97" s="16">
        <v>76.2</v>
      </c>
      <c r="R97" s="16">
        <v>27.02</v>
      </c>
      <c r="S97" s="16">
        <v>0.5</v>
      </c>
      <c r="T97" s="16">
        <v>3.931</v>
      </c>
      <c r="AA97" s="6"/>
    </row>
    <row r="98" spans="1:27" x14ac:dyDescent="0.25">
      <c r="A98" s="11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2816.9229999999998</v>
      </c>
      <c r="N98" s="14">
        <v>97</v>
      </c>
      <c r="O98" s="14">
        <v>76</v>
      </c>
      <c r="P98" s="14">
        <v>77</v>
      </c>
      <c r="Q98" s="16">
        <v>76.2</v>
      </c>
      <c r="R98" s="16">
        <v>88.198999999999998</v>
      </c>
      <c r="S98" s="16">
        <v>2.2999999999999998</v>
      </c>
      <c r="T98" s="16">
        <v>4.431</v>
      </c>
      <c r="AA98" s="6"/>
    </row>
    <row r="99" spans="1:27" x14ac:dyDescent="0.25">
      <c r="A99" s="11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2815.7440000000001</v>
      </c>
      <c r="N99" s="14">
        <v>98</v>
      </c>
      <c r="O99" s="14">
        <v>69</v>
      </c>
      <c r="P99" s="14">
        <v>91</v>
      </c>
      <c r="Q99" s="16">
        <v>76.2</v>
      </c>
      <c r="R99" s="16">
        <v>128.035</v>
      </c>
      <c r="S99" s="16">
        <v>2.6</v>
      </c>
      <c r="T99" s="16">
        <v>-13.286</v>
      </c>
      <c r="AA99" s="6"/>
    </row>
    <row r="100" spans="1:27" x14ac:dyDescent="0.25">
      <c r="A100" s="11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2815.1039999999998</v>
      </c>
      <c r="N100" s="14">
        <v>99</v>
      </c>
      <c r="O100" s="14">
        <v>90</v>
      </c>
      <c r="P100" s="14">
        <v>91</v>
      </c>
      <c r="Q100" s="16">
        <v>76.2</v>
      </c>
      <c r="R100" s="16">
        <v>105.434</v>
      </c>
      <c r="S100" s="16">
        <v>2</v>
      </c>
      <c r="T100" s="16">
        <v>-2.2000000000000002</v>
      </c>
      <c r="AA100" s="6"/>
    </row>
    <row r="101" spans="1:27" x14ac:dyDescent="0.25">
      <c r="A101" s="11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2814.357</v>
      </c>
      <c r="N101" s="14">
        <v>100</v>
      </c>
      <c r="O101" s="14">
        <v>89</v>
      </c>
      <c r="P101" s="14">
        <v>90</v>
      </c>
      <c r="Q101" s="16">
        <v>76.2</v>
      </c>
      <c r="R101" s="16">
        <v>25.844999999999999</v>
      </c>
      <c r="S101" s="16">
        <v>0.4</v>
      </c>
      <c r="T101" s="16">
        <v>-1.9</v>
      </c>
      <c r="AA101" s="6"/>
    </row>
    <row r="102" spans="1:27" x14ac:dyDescent="0.25">
      <c r="A102" s="11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2814.357</v>
      </c>
      <c r="N102" s="14">
        <v>101</v>
      </c>
      <c r="O102" s="14">
        <v>88</v>
      </c>
      <c r="P102" s="14">
        <v>89</v>
      </c>
      <c r="Q102" s="16">
        <v>76.2</v>
      </c>
      <c r="R102" s="16">
        <v>97.106999999999999</v>
      </c>
      <c r="S102" s="16">
        <v>1.6</v>
      </c>
      <c r="T102" s="16">
        <v>-1.5</v>
      </c>
      <c r="AA102" s="6"/>
    </row>
    <row r="103" spans="1:27" x14ac:dyDescent="0.25">
      <c r="A103" s="11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2799.2860000000001</v>
      </c>
      <c r="N103" s="14">
        <v>102</v>
      </c>
      <c r="O103" s="14">
        <v>87</v>
      </c>
      <c r="P103" s="14">
        <v>88</v>
      </c>
      <c r="Q103" s="16">
        <v>76.2</v>
      </c>
      <c r="R103" s="16">
        <v>63.966999999999999</v>
      </c>
      <c r="S103" s="16">
        <v>1.4</v>
      </c>
      <c r="T103" s="16">
        <v>-1</v>
      </c>
      <c r="AA103" s="6"/>
    </row>
    <row r="104" spans="1:27" x14ac:dyDescent="0.25">
      <c r="A104" s="11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2798.0909999999999</v>
      </c>
      <c r="N104" s="14">
        <v>103</v>
      </c>
      <c r="O104" s="14">
        <v>144</v>
      </c>
      <c r="P104" s="14">
        <v>87</v>
      </c>
      <c r="Q104" s="16">
        <v>76.2</v>
      </c>
      <c r="R104" s="16">
        <v>53.134</v>
      </c>
      <c r="S104" s="16">
        <v>1.5</v>
      </c>
      <c r="T104" s="16">
        <v>-0.4</v>
      </c>
      <c r="AA104" s="6"/>
    </row>
    <row r="105" spans="1:27" x14ac:dyDescent="0.25">
      <c r="A105" s="11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2796.5459999999998</v>
      </c>
      <c r="N105" s="14">
        <v>104</v>
      </c>
      <c r="O105" s="14">
        <v>86</v>
      </c>
      <c r="P105" s="14">
        <v>73</v>
      </c>
      <c r="Q105" s="16">
        <v>76.2</v>
      </c>
      <c r="R105" s="16">
        <v>43.448</v>
      </c>
      <c r="S105" s="16">
        <v>2.4</v>
      </c>
      <c r="T105" s="16">
        <v>-0.5</v>
      </c>
      <c r="AA105" s="6"/>
    </row>
    <row r="106" spans="1:27" x14ac:dyDescent="0.25">
      <c r="A106" s="11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2795.5729999999999</v>
      </c>
      <c r="N106" s="14">
        <v>105</v>
      </c>
      <c r="O106" s="14">
        <v>91</v>
      </c>
      <c r="P106" s="14">
        <v>102</v>
      </c>
      <c r="Q106" s="16">
        <v>76.2</v>
      </c>
      <c r="R106" s="16">
        <v>95.858000000000004</v>
      </c>
      <c r="S106" s="16">
        <v>1.8</v>
      </c>
      <c r="T106" s="16">
        <v>-16.385999999999999</v>
      </c>
      <c r="AA106" s="6"/>
    </row>
    <row r="107" spans="1:27" x14ac:dyDescent="0.25">
      <c r="A107" s="11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2794.864</v>
      </c>
      <c r="N107" s="14">
        <v>106</v>
      </c>
      <c r="O107" s="14">
        <v>99</v>
      </c>
      <c r="P107" s="14">
        <v>100</v>
      </c>
      <c r="Q107" s="16">
        <v>203.2</v>
      </c>
      <c r="R107" s="16">
        <v>114.31399999999999</v>
      </c>
      <c r="S107" s="16">
        <v>2.1</v>
      </c>
      <c r="T107" s="16">
        <v>38.085999999999999</v>
      </c>
      <c r="AA107" s="6"/>
    </row>
    <row r="108" spans="1:27" x14ac:dyDescent="0.25">
      <c r="A108" s="11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2794.221</v>
      </c>
      <c r="N108" s="14">
        <v>107</v>
      </c>
      <c r="O108" s="14">
        <v>100</v>
      </c>
      <c r="P108" s="14">
        <v>101</v>
      </c>
      <c r="Q108" s="16">
        <v>76.2</v>
      </c>
      <c r="R108" s="16">
        <v>49.865000000000002</v>
      </c>
      <c r="S108" s="16">
        <v>0.8</v>
      </c>
      <c r="T108" s="16">
        <v>0.1</v>
      </c>
      <c r="AA108" s="6"/>
    </row>
    <row r="109" spans="1:27" x14ac:dyDescent="0.25">
      <c r="A109" s="11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2793.5749999999998</v>
      </c>
      <c r="N109" s="14">
        <v>108</v>
      </c>
      <c r="O109" s="14">
        <v>100</v>
      </c>
      <c r="P109" s="14">
        <v>102</v>
      </c>
      <c r="Q109" s="16">
        <v>152.4</v>
      </c>
      <c r="R109" s="16">
        <v>188.08500000000001</v>
      </c>
      <c r="S109" s="16">
        <v>110</v>
      </c>
      <c r="T109" s="16">
        <v>27.643000000000001</v>
      </c>
      <c r="AA109" s="6"/>
    </row>
    <row r="110" spans="1:27" x14ac:dyDescent="0.25">
      <c r="A110" s="11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2793.2910000000002</v>
      </c>
      <c r="N110" s="14">
        <v>109</v>
      </c>
      <c r="O110" s="14">
        <v>102</v>
      </c>
      <c r="P110" s="14">
        <v>103</v>
      </c>
      <c r="Q110" s="16">
        <v>101.6</v>
      </c>
      <c r="R110" s="16">
        <v>69.844999999999999</v>
      </c>
      <c r="S110" s="16">
        <v>3.7</v>
      </c>
      <c r="T110" s="16">
        <v>9.9570000000000007</v>
      </c>
      <c r="AA110" s="6"/>
    </row>
    <row r="111" spans="1:27" x14ac:dyDescent="0.25">
      <c r="A111" s="11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2792.9749999999999</v>
      </c>
      <c r="N111" s="14">
        <v>110</v>
      </c>
      <c r="O111" s="14">
        <v>103</v>
      </c>
      <c r="P111" s="14">
        <v>104</v>
      </c>
      <c r="Q111" s="16">
        <v>101.6</v>
      </c>
      <c r="R111" s="16">
        <v>124.929</v>
      </c>
      <c r="S111" s="16">
        <v>2.7</v>
      </c>
      <c r="T111" s="16">
        <v>9.0570000000000004</v>
      </c>
      <c r="AA111" s="6"/>
    </row>
    <row r="112" spans="1:27" x14ac:dyDescent="0.25">
      <c r="A112" s="11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2794.1619999999998</v>
      </c>
      <c r="N112" s="14">
        <v>111</v>
      </c>
      <c r="O112" s="14">
        <v>104</v>
      </c>
      <c r="P112" s="14">
        <v>105</v>
      </c>
      <c r="Q112" s="16">
        <v>101.6</v>
      </c>
      <c r="R112" s="16">
        <v>98.119</v>
      </c>
      <c r="S112" s="16">
        <v>2.4</v>
      </c>
      <c r="T112" s="16">
        <v>7.9569999999999999</v>
      </c>
      <c r="AA112" s="6"/>
    </row>
    <row r="113" spans="1:27" x14ac:dyDescent="0.25">
      <c r="A113" s="11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2794.41</v>
      </c>
      <c r="N113" s="14">
        <v>112</v>
      </c>
      <c r="O113" s="14">
        <v>105</v>
      </c>
      <c r="P113" s="14">
        <v>106</v>
      </c>
      <c r="Q113" s="16">
        <v>101.6</v>
      </c>
      <c r="R113" s="16">
        <v>92.57</v>
      </c>
      <c r="S113" s="16">
        <v>1.5</v>
      </c>
      <c r="T113" s="16">
        <v>7.0570000000000004</v>
      </c>
      <c r="AA113" s="6"/>
    </row>
    <row r="114" spans="1:27" x14ac:dyDescent="0.25">
      <c r="A114" s="11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2728.665</v>
      </c>
      <c r="N114" s="14">
        <v>113</v>
      </c>
      <c r="O114" s="14">
        <v>106</v>
      </c>
      <c r="P114" s="14">
        <v>107</v>
      </c>
      <c r="Q114" s="16">
        <v>76.2</v>
      </c>
      <c r="R114" s="16">
        <v>23.152999999999999</v>
      </c>
      <c r="S114" s="16">
        <v>0.4</v>
      </c>
      <c r="T114" s="16">
        <v>6.7569999999999997</v>
      </c>
      <c r="AA114" s="6"/>
    </row>
    <row r="115" spans="1:27" x14ac:dyDescent="0.25">
      <c r="A115" s="11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2729.3220000000001</v>
      </c>
      <c r="N115" s="14">
        <v>114</v>
      </c>
      <c r="O115" s="14">
        <v>107</v>
      </c>
      <c r="P115" s="14">
        <v>108</v>
      </c>
      <c r="Q115" s="16">
        <v>101.6</v>
      </c>
      <c r="R115" s="16">
        <v>113.45</v>
      </c>
      <c r="S115" s="16">
        <v>2.8</v>
      </c>
      <c r="T115" s="16">
        <v>5.8570000000000002</v>
      </c>
      <c r="AA115" s="6"/>
    </row>
    <row r="116" spans="1:27" x14ac:dyDescent="0.25">
      <c r="A116" s="11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2729.625</v>
      </c>
      <c r="N116" s="14">
        <v>115</v>
      </c>
      <c r="O116" s="14">
        <v>109</v>
      </c>
      <c r="P116" s="14">
        <v>110</v>
      </c>
      <c r="Q116" s="16">
        <v>101.6</v>
      </c>
      <c r="R116" s="16">
        <v>76.875</v>
      </c>
      <c r="S116" s="16">
        <v>1.5</v>
      </c>
      <c r="T116" s="16">
        <v>4.9569999999999999</v>
      </c>
      <c r="AA116" s="6"/>
    </row>
    <row r="117" spans="1:27" x14ac:dyDescent="0.25">
      <c r="A117" s="11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2729.567</v>
      </c>
      <c r="N117" s="14">
        <v>116</v>
      </c>
      <c r="O117" s="14">
        <v>110</v>
      </c>
      <c r="P117" s="14">
        <v>130</v>
      </c>
      <c r="Q117" s="16">
        <v>76.2</v>
      </c>
      <c r="R117" s="16">
        <v>198.65799999999999</v>
      </c>
      <c r="S117" s="16">
        <v>3600</v>
      </c>
      <c r="T117" s="16">
        <v>2.6680000000000001</v>
      </c>
      <c r="AA117" s="6"/>
    </row>
    <row r="118" spans="1:27" x14ac:dyDescent="0.25">
      <c r="A118" s="11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2728.9789999999998</v>
      </c>
      <c r="N118" s="14">
        <v>117</v>
      </c>
      <c r="O118" s="14">
        <v>115</v>
      </c>
      <c r="P118" s="14">
        <v>141</v>
      </c>
      <c r="Q118" s="16">
        <v>76.2</v>
      </c>
      <c r="R118" s="16">
        <v>117.604</v>
      </c>
      <c r="S118" s="16">
        <v>3700</v>
      </c>
      <c r="T118" s="16">
        <v>-2.6320000000000001</v>
      </c>
      <c r="AA118" s="6"/>
    </row>
    <row r="119" spans="1:27" x14ac:dyDescent="0.25">
      <c r="A119" s="11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2798.0880000000002</v>
      </c>
      <c r="N119" s="14">
        <v>118</v>
      </c>
      <c r="O119" s="14">
        <v>115</v>
      </c>
      <c r="P119" s="14">
        <v>116</v>
      </c>
      <c r="Q119" s="16">
        <v>76.2</v>
      </c>
      <c r="R119" s="16">
        <v>152.386</v>
      </c>
      <c r="S119" s="16">
        <v>3.9</v>
      </c>
      <c r="T119" s="16">
        <v>0.6</v>
      </c>
      <c r="AA119" s="6"/>
    </row>
    <row r="120" spans="1:27" x14ac:dyDescent="0.25">
      <c r="A120" s="11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2800.895</v>
      </c>
      <c r="N120" s="14">
        <v>119</v>
      </c>
      <c r="O120" s="14">
        <v>130</v>
      </c>
      <c r="P120" s="14">
        <v>131</v>
      </c>
      <c r="Q120" s="16">
        <v>76.2</v>
      </c>
      <c r="R120" s="16">
        <v>18.861999999999998</v>
      </c>
      <c r="S120" s="16">
        <v>1</v>
      </c>
      <c r="T120" s="16">
        <v>3.1</v>
      </c>
      <c r="AA120" s="6"/>
    </row>
    <row r="121" spans="1:27" x14ac:dyDescent="0.25">
      <c r="A121" s="11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2802.3760000000002</v>
      </c>
      <c r="N121" s="14">
        <v>120</v>
      </c>
      <c r="O121" s="14">
        <v>131</v>
      </c>
      <c r="P121" s="14">
        <v>132</v>
      </c>
      <c r="Q121" s="16">
        <v>76.2</v>
      </c>
      <c r="R121" s="16">
        <v>111.98099999999999</v>
      </c>
      <c r="S121" s="16">
        <v>2.7</v>
      </c>
      <c r="T121" s="16">
        <v>2</v>
      </c>
      <c r="AA121" s="6"/>
    </row>
    <row r="122" spans="1:27" x14ac:dyDescent="0.25">
      <c r="A122" s="11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2803.7429999999999</v>
      </c>
      <c r="N122" s="14">
        <v>121</v>
      </c>
      <c r="O122" s="14">
        <v>132</v>
      </c>
      <c r="P122" s="14">
        <v>113</v>
      </c>
      <c r="Q122" s="16">
        <v>76.2</v>
      </c>
      <c r="R122" s="16">
        <v>89.754999999999995</v>
      </c>
      <c r="S122" s="16">
        <v>2.7</v>
      </c>
      <c r="T122" s="16">
        <v>0.7</v>
      </c>
      <c r="AA122" s="6"/>
    </row>
    <row r="123" spans="1:27" x14ac:dyDescent="0.25">
      <c r="A123" s="11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2804.4459999999999</v>
      </c>
      <c r="N123" s="14">
        <v>122</v>
      </c>
      <c r="O123" s="14">
        <v>131</v>
      </c>
      <c r="P123" s="14">
        <v>117</v>
      </c>
      <c r="Q123" s="16">
        <v>76.2</v>
      </c>
      <c r="R123" s="16">
        <v>114.535</v>
      </c>
      <c r="S123" s="16">
        <v>2.5</v>
      </c>
      <c r="T123" s="16">
        <v>0.9</v>
      </c>
      <c r="AA123" s="6"/>
    </row>
    <row r="124" spans="1:27" x14ac:dyDescent="0.25">
      <c r="A124" s="11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2806.866</v>
      </c>
      <c r="N124" s="14">
        <v>123</v>
      </c>
      <c r="O124" s="14">
        <v>114</v>
      </c>
      <c r="P124" s="14">
        <v>115</v>
      </c>
      <c r="Q124" s="16">
        <v>76.2</v>
      </c>
      <c r="R124" s="16">
        <v>197.21600000000001</v>
      </c>
      <c r="S124" s="16">
        <v>4.4000000000000004</v>
      </c>
      <c r="T124" s="16">
        <v>-1.3320000000000001</v>
      </c>
      <c r="AA124" s="6"/>
    </row>
    <row r="125" spans="1:27" x14ac:dyDescent="0.25">
      <c r="A125" s="11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2807.6219999999998</v>
      </c>
      <c r="N125" s="14">
        <v>124</v>
      </c>
      <c r="O125" s="14">
        <v>130</v>
      </c>
      <c r="P125" s="14">
        <v>114</v>
      </c>
      <c r="Q125" s="16">
        <v>76.2</v>
      </c>
      <c r="R125" s="16">
        <v>112.59</v>
      </c>
      <c r="S125" s="16">
        <v>2.1</v>
      </c>
      <c r="T125" s="16">
        <v>-1.032</v>
      </c>
      <c r="AA125" s="6"/>
    </row>
    <row r="126" spans="1:27" x14ac:dyDescent="0.25">
      <c r="A126" s="11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2734.348</v>
      </c>
      <c r="N126" s="14">
        <v>125</v>
      </c>
      <c r="O126" s="14">
        <v>110</v>
      </c>
      <c r="P126" s="14">
        <v>111</v>
      </c>
      <c r="Q126" s="16">
        <v>76.2</v>
      </c>
      <c r="R126" s="16">
        <v>214.155</v>
      </c>
      <c r="S126" s="16">
        <v>4.4000000000000004</v>
      </c>
      <c r="T126" s="16">
        <v>-2.7429999999999999</v>
      </c>
      <c r="AA126" s="6"/>
    </row>
    <row r="127" spans="1:27" x14ac:dyDescent="0.25">
      <c r="A127" s="11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2810.5450000000001</v>
      </c>
      <c r="N127" s="14">
        <v>126</v>
      </c>
      <c r="O127" s="14">
        <v>111</v>
      </c>
      <c r="P127" s="14">
        <v>112</v>
      </c>
      <c r="Q127" s="16">
        <v>76.2</v>
      </c>
      <c r="R127" s="16">
        <v>27.123000000000001</v>
      </c>
      <c r="S127" s="16">
        <v>0.5</v>
      </c>
      <c r="T127" s="16">
        <v>-3.6429999999999998</v>
      </c>
      <c r="AA127" s="6"/>
    </row>
    <row r="128" spans="1:27" x14ac:dyDescent="0.25">
      <c r="A128" s="11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2677.9560000000001</v>
      </c>
      <c r="N128" s="14">
        <v>127</v>
      </c>
      <c r="O128" s="14">
        <v>112</v>
      </c>
      <c r="P128" s="14">
        <v>129</v>
      </c>
      <c r="Q128" s="16">
        <v>76.2</v>
      </c>
      <c r="R128" s="16">
        <v>158.02000000000001</v>
      </c>
      <c r="S128" s="16">
        <v>2.6</v>
      </c>
      <c r="T128" s="16">
        <v>-4.4429999999999996</v>
      </c>
      <c r="AA128" s="6"/>
    </row>
    <row r="129" spans="1:27" x14ac:dyDescent="0.25">
      <c r="A129" s="11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2679.3119999999999</v>
      </c>
      <c r="N129" s="14">
        <v>128</v>
      </c>
      <c r="O129" s="14">
        <v>145</v>
      </c>
      <c r="P129" s="14">
        <v>21</v>
      </c>
      <c r="Q129" s="16">
        <v>76.2</v>
      </c>
      <c r="R129" s="16">
        <v>154.55099999999999</v>
      </c>
      <c r="S129" s="16">
        <v>1.5</v>
      </c>
      <c r="T129" s="16">
        <v>-0.1</v>
      </c>
      <c r="AA129" s="6"/>
    </row>
    <row r="130" spans="1:27" x14ac:dyDescent="0.25">
      <c r="A130" s="11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2796.4630000000002</v>
      </c>
      <c r="N130" s="14">
        <v>129</v>
      </c>
      <c r="O130" s="14">
        <v>124</v>
      </c>
      <c r="P130" s="14">
        <v>126</v>
      </c>
      <c r="Q130" s="16">
        <v>76.2</v>
      </c>
      <c r="R130" s="16">
        <v>85.691999999999993</v>
      </c>
      <c r="S130" s="16">
        <v>3.2</v>
      </c>
      <c r="T130" s="16">
        <v>-7.2430000000000003</v>
      </c>
      <c r="AA130" s="6"/>
    </row>
    <row r="131" spans="1:27" x14ac:dyDescent="0.25">
      <c r="A131" s="11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2729.212</v>
      </c>
      <c r="N131" s="14">
        <v>130</v>
      </c>
      <c r="O131" s="14">
        <v>100</v>
      </c>
      <c r="P131" s="14">
        <v>126</v>
      </c>
      <c r="Q131" s="16">
        <v>76.2</v>
      </c>
      <c r="R131" s="16">
        <v>98.991</v>
      </c>
      <c r="S131" s="16">
        <v>2.5</v>
      </c>
      <c r="T131" s="16">
        <v>7.9429999999999996</v>
      </c>
      <c r="AA131" s="6"/>
    </row>
    <row r="132" spans="1:27" x14ac:dyDescent="0.25">
      <c r="A132" s="11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2729.067</v>
      </c>
      <c r="N132" s="14">
        <v>131</v>
      </c>
      <c r="O132" s="14">
        <v>1</v>
      </c>
      <c r="P132" s="14">
        <v>146</v>
      </c>
      <c r="Q132" s="16">
        <v>254</v>
      </c>
      <c r="R132" s="16">
        <v>26.137</v>
      </c>
      <c r="S132" s="16">
        <v>0.3</v>
      </c>
      <c r="T132" s="16">
        <v>-166.3</v>
      </c>
      <c r="AA132" s="6"/>
    </row>
    <row r="133" spans="1:27" x14ac:dyDescent="0.25">
      <c r="A133" s="11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2728.71</v>
      </c>
      <c r="N133" s="14">
        <v>132</v>
      </c>
      <c r="O133" s="14">
        <v>34</v>
      </c>
      <c r="P133" s="14">
        <v>35</v>
      </c>
      <c r="Q133" s="16">
        <v>152.4</v>
      </c>
      <c r="R133" s="16">
        <v>37.771999999999998</v>
      </c>
      <c r="S133" s="16">
        <v>0.6</v>
      </c>
      <c r="T133" s="16">
        <v>36.814</v>
      </c>
      <c r="AA133" s="6"/>
    </row>
    <row r="134" spans="1:27" x14ac:dyDescent="0.25">
      <c r="A134" s="11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2841.3919999999998</v>
      </c>
      <c r="N134" s="14">
        <v>133</v>
      </c>
      <c r="O134" s="14">
        <v>108</v>
      </c>
      <c r="P134" s="14">
        <v>109</v>
      </c>
      <c r="Q134" s="16">
        <v>76.2</v>
      </c>
      <c r="R134" s="16">
        <v>16.024999999999999</v>
      </c>
      <c r="S134" s="16">
        <v>0.3</v>
      </c>
      <c r="T134" s="16">
        <v>5.2569999999999997</v>
      </c>
      <c r="AA134" s="6"/>
    </row>
    <row r="135" spans="1:27" x14ac:dyDescent="0.25">
      <c r="A135" s="11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2841.0909999999999</v>
      </c>
      <c r="N135" s="14">
        <v>134</v>
      </c>
      <c r="O135" s="14">
        <v>118</v>
      </c>
      <c r="P135" s="14">
        <v>119</v>
      </c>
      <c r="Q135" s="16">
        <v>76.2</v>
      </c>
      <c r="R135" s="16">
        <v>166.328</v>
      </c>
      <c r="S135" s="16">
        <v>4.2</v>
      </c>
      <c r="T135" s="16">
        <v>-5.0430000000000001</v>
      </c>
      <c r="AA135" s="6"/>
    </row>
    <row r="136" spans="1:27" x14ac:dyDescent="0.25">
      <c r="A136" s="11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2839.386</v>
      </c>
      <c r="N136" s="14">
        <v>135</v>
      </c>
      <c r="O136" s="14">
        <v>119</v>
      </c>
      <c r="P136" s="14">
        <v>120</v>
      </c>
      <c r="Q136" s="16">
        <v>76.2</v>
      </c>
      <c r="R136" s="16">
        <v>77.832999999999998</v>
      </c>
      <c r="S136" s="16">
        <v>1.6</v>
      </c>
      <c r="T136" s="16">
        <v>-5.4429999999999996</v>
      </c>
      <c r="AA136" s="6"/>
    </row>
    <row r="137" spans="1:27" x14ac:dyDescent="0.25">
      <c r="A137" s="11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2838.7570000000001</v>
      </c>
      <c r="N137" s="14">
        <v>136</v>
      </c>
      <c r="O137" s="14">
        <v>120</v>
      </c>
      <c r="P137" s="14">
        <v>121</v>
      </c>
      <c r="Q137" s="16">
        <v>76.2</v>
      </c>
      <c r="R137" s="16">
        <v>57.819000000000003</v>
      </c>
      <c r="S137" s="16">
        <v>1.6</v>
      </c>
      <c r="T137" s="16">
        <v>-6.0430000000000001</v>
      </c>
      <c r="AA137" s="6"/>
    </row>
    <row r="138" spans="1:27" x14ac:dyDescent="0.25">
      <c r="A138" s="11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2835.203</v>
      </c>
      <c r="N138" s="14">
        <v>137</v>
      </c>
      <c r="O138" s="14">
        <v>121</v>
      </c>
      <c r="P138" s="14">
        <v>122</v>
      </c>
      <c r="Q138" s="16">
        <v>76.2</v>
      </c>
      <c r="R138" s="16">
        <v>24.134</v>
      </c>
      <c r="S138" s="16">
        <v>0.9</v>
      </c>
      <c r="T138" s="16">
        <v>-6.6429999999999998</v>
      </c>
      <c r="AA138" s="6"/>
    </row>
    <row r="139" spans="1:27" x14ac:dyDescent="0.25">
      <c r="A139" s="11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2833.9229999999998</v>
      </c>
      <c r="N139" s="14">
        <v>138</v>
      </c>
      <c r="O139" s="14">
        <v>122</v>
      </c>
      <c r="P139" s="14">
        <v>123</v>
      </c>
      <c r="Q139" s="16">
        <v>76.2</v>
      </c>
      <c r="R139" s="16">
        <v>93.04</v>
      </c>
      <c r="S139" s="16">
        <v>0.8</v>
      </c>
      <c r="T139" s="16">
        <v>-6.6429999999999998</v>
      </c>
      <c r="AA139" s="6"/>
    </row>
    <row r="140" spans="1:27" x14ac:dyDescent="0.25">
      <c r="A140" s="11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2832.0729999999999</v>
      </c>
      <c r="N140" s="14">
        <v>139</v>
      </c>
      <c r="O140" s="14">
        <v>123</v>
      </c>
      <c r="P140" s="14">
        <v>124</v>
      </c>
      <c r="Q140" s="16">
        <v>76.2</v>
      </c>
      <c r="R140" s="16">
        <v>26.811</v>
      </c>
      <c r="S140" s="16">
        <v>0.4</v>
      </c>
      <c r="T140" s="16">
        <v>-6.843</v>
      </c>
      <c r="AA140" s="6"/>
    </row>
    <row r="141" spans="1:27" x14ac:dyDescent="0.25">
      <c r="A141" s="11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2815.2959999999998</v>
      </c>
      <c r="N141" s="14">
        <v>140</v>
      </c>
      <c r="O141" s="14">
        <v>10</v>
      </c>
      <c r="P141" s="14">
        <v>133</v>
      </c>
      <c r="Q141" s="16">
        <v>254</v>
      </c>
      <c r="R141" s="16">
        <v>33.707999999999998</v>
      </c>
      <c r="S141" s="16">
        <v>0.8</v>
      </c>
      <c r="T141" s="16">
        <v>108.2</v>
      </c>
    </row>
    <row r="142" spans="1:27" x14ac:dyDescent="0.25">
      <c r="A142" s="11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2792.9479999999999</v>
      </c>
      <c r="N142" s="14">
        <v>141</v>
      </c>
      <c r="O142" s="14">
        <v>133</v>
      </c>
      <c r="P142" s="14">
        <v>134</v>
      </c>
      <c r="Q142" s="16">
        <v>254</v>
      </c>
      <c r="R142" s="16">
        <v>15.494</v>
      </c>
      <c r="S142" s="16">
        <v>0.5</v>
      </c>
      <c r="T142" s="16">
        <v>108.2</v>
      </c>
    </row>
    <row r="143" spans="1:27" x14ac:dyDescent="0.25">
      <c r="A143" s="11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2772.8119999999999</v>
      </c>
      <c r="N143" s="14">
        <v>142</v>
      </c>
      <c r="O143" s="14">
        <v>134</v>
      </c>
      <c r="P143" s="14">
        <v>135</v>
      </c>
      <c r="Q143" s="16">
        <v>254</v>
      </c>
      <c r="R143" s="16">
        <v>107.786</v>
      </c>
      <c r="S143" s="16">
        <v>1.8</v>
      </c>
      <c r="T143" s="16">
        <v>108.2</v>
      </c>
    </row>
    <row r="144" spans="1:27" x14ac:dyDescent="0.25">
      <c r="A144" s="11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2680.1350000000002</v>
      </c>
      <c r="N144" s="14">
        <v>143</v>
      </c>
      <c r="O144" s="14">
        <v>135</v>
      </c>
      <c r="P144" s="14">
        <v>136</v>
      </c>
      <c r="Q144" s="16">
        <v>254</v>
      </c>
      <c r="R144" s="16">
        <v>39.487000000000002</v>
      </c>
      <c r="S144" s="16">
        <v>0.7</v>
      </c>
      <c r="T144" s="16">
        <v>107.8</v>
      </c>
    </row>
    <row r="145" spans="1:20" x14ac:dyDescent="0.25">
      <c r="A145" s="11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2785.0590000000002</v>
      </c>
      <c r="N145" s="14">
        <v>144</v>
      </c>
      <c r="O145" s="14">
        <v>136</v>
      </c>
      <c r="P145" s="14">
        <v>137</v>
      </c>
      <c r="Q145" s="16">
        <v>254</v>
      </c>
      <c r="R145" s="16">
        <v>210.024</v>
      </c>
      <c r="S145" s="16">
        <v>5</v>
      </c>
      <c r="T145" s="16">
        <v>106.4</v>
      </c>
    </row>
    <row r="146" spans="1:20" x14ac:dyDescent="0.25">
      <c r="A146" s="11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2764.5610000000001</v>
      </c>
      <c r="N146" s="14">
        <v>145</v>
      </c>
      <c r="O146" s="14">
        <v>137</v>
      </c>
      <c r="P146" s="14">
        <v>138</v>
      </c>
      <c r="Q146" s="16">
        <v>254</v>
      </c>
      <c r="R146" s="16">
        <v>80.058000000000007</v>
      </c>
      <c r="S146" s="16">
        <v>1.8</v>
      </c>
      <c r="T146" s="16">
        <v>104.2</v>
      </c>
    </row>
    <row r="147" spans="1:20" x14ac:dyDescent="0.25">
      <c r="N147" s="14">
        <v>146</v>
      </c>
      <c r="O147" s="14">
        <v>138</v>
      </c>
      <c r="P147" s="14">
        <v>139</v>
      </c>
      <c r="Q147" s="16">
        <v>254</v>
      </c>
      <c r="R147" s="16">
        <v>115.569</v>
      </c>
      <c r="S147" s="16">
        <v>2.8</v>
      </c>
      <c r="T147" s="16">
        <v>103</v>
      </c>
    </row>
    <row r="148" spans="1:20" x14ac:dyDescent="0.25">
      <c r="N148" s="14">
        <v>147</v>
      </c>
      <c r="O148" s="14">
        <v>17</v>
      </c>
      <c r="P148" s="14">
        <v>140</v>
      </c>
      <c r="Q148" s="16">
        <v>203.2</v>
      </c>
      <c r="R148" s="16">
        <v>79.424000000000007</v>
      </c>
      <c r="S148" s="16">
        <v>2.8</v>
      </c>
      <c r="T148" s="16">
        <v>58.1</v>
      </c>
    </row>
    <row r="149" spans="1:20" x14ac:dyDescent="0.25">
      <c r="N149" s="14">
        <v>148</v>
      </c>
      <c r="O149" s="14">
        <v>118</v>
      </c>
      <c r="P149" s="14">
        <v>129</v>
      </c>
      <c r="Q149" s="16">
        <v>76.2</v>
      </c>
      <c r="R149" s="16">
        <v>119.149</v>
      </c>
      <c r="S149" s="16">
        <v>1</v>
      </c>
      <c r="T149" s="16">
        <v>4.6429999999999998</v>
      </c>
    </row>
    <row r="150" spans="1:20" x14ac:dyDescent="0.25">
      <c r="N150" s="14">
        <v>149</v>
      </c>
      <c r="O150" s="14">
        <v>64</v>
      </c>
      <c r="P150" s="14">
        <v>143</v>
      </c>
      <c r="Q150" s="16">
        <v>76.2</v>
      </c>
      <c r="R150" s="16">
        <v>3.734</v>
      </c>
      <c r="S150" s="16">
        <v>0.5</v>
      </c>
      <c r="T150" s="16">
        <v>4.5229999999999997</v>
      </c>
    </row>
    <row r="151" spans="1:20" x14ac:dyDescent="0.25">
      <c r="N151" s="14">
        <v>150</v>
      </c>
      <c r="O151" s="14">
        <v>125</v>
      </c>
      <c r="P151" s="14">
        <v>26</v>
      </c>
      <c r="Q151" s="16">
        <v>76.2</v>
      </c>
      <c r="R151" s="16">
        <v>55.353999999999999</v>
      </c>
      <c r="S151" s="16">
        <v>1</v>
      </c>
      <c r="T151" s="16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2020-12-22T19:09:06Z</dcterms:modified>
</cp:coreProperties>
</file>