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40E574-7D50-4690-8142-2FF3BF31CC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<sst xmlns="http://schemas.openxmlformats.org/spreadsheetml/2006/main" count="23" uniqueCount="20">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</sst>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4"/>
  <sheetViews>
    <sheetView tabSelected="1" topLeftCell="Q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255</v>
      </c>
    </row>
    <row r="2" spans="1:27" x14ac:dyDescent="0.25">
      <c r="A2" s="7">
        <v>2</v>
      </c>
      <c r="B2" s="8">
        <v>98.8</v>
      </c>
      <c r="C2" s="8">
        <v>100</v>
      </c>
      <c r="D2" s="8">
        <v>4.0000000000000001E-3</v>
      </c>
      <c r="E2" s="8">
        <v>0</v>
      </c>
      <c r="F2" s="8">
        <v>3.9929999999999999</v>
      </c>
      <c r="H2" s="7">
        <v>1</v>
      </c>
      <c r="I2" s="8">
        <v>100</v>
      </c>
      <c r="J2" s="8">
        <v>100</v>
      </c>
      <c r="K2" s="8">
        <v>4</v>
      </c>
      <c r="L2" s="8">
        <v>4</v>
      </c>
      <c r="N2" s="9">
        <v>1</v>
      </c>
      <c r="O2" s="9">
        <v>1</v>
      </c>
      <c r="P2" s="9">
        <v>2</v>
      </c>
      <c r="Q2" s="10">
        <v>76.2</v>
      </c>
      <c r="R2" s="10">
        <v>1.2</v>
      </c>
      <c r="S2" s="11">
        <v>0</v>
      </c>
      <c r="T2" s="10">
        <v>3</v>
      </c>
      <c r="V2" s="3" t="s">
        <v>16</v>
      </c>
      <c r="W2" s="2">
        <f>COUNT(H2:H184)</f>
        <v>1</v>
      </c>
    </row>
    <row r="3" spans="1:27" x14ac:dyDescent="0.25">
      <c r="A3" s="7">
        <v>3</v>
      </c>
      <c r="B3" s="8">
        <v>98.65</v>
      </c>
      <c r="C3" s="8">
        <v>99.85</v>
      </c>
      <c r="D3" s="8">
        <v>4.0000000000000001E-3</v>
      </c>
      <c r="E3" s="8">
        <v>0</v>
      </c>
      <c r="F3" s="8">
        <v>3.9910000000000001</v>
      </c>
      <c r="N3" s="9">
        <v>2</v>
      </c>
      <c r="O3" s="9">
        <v>2</v>
      </c>
      <c r="P3" s="9">
        <v>3</v>
      </c>
      <c r="Q3" s="10">
        <v>76.2</v>
      </c>
      <c r="R3" s="10">
        <v>0.3</v>
      </c>
      <c r="S3" s="11">
        <v>0</v>
      </c>
      <c r="T3" s="10">
        <v>3</v>
      </c>
      <c r="V3" s="3" t="s">
        <v>17</v>
      </c>
      <c r="W3" s="2">
        <f>COUNT(N2:N862)</f>
        <v>263</v>
      </c>
    </row>
    <row r="4" spans="1:27" x14ac:dyDescent="0.25">
      <c r="A4" s="7">
        <v>4</v>
      </c>
      <c r="B4" s="8">
        <v>98.65</v>
      </c>
      <c r="C4" s="8">
        <v>98.86</v>
      </c>
      <c r="D4" s="8">
        <v>-1E-3</v>
      </c>
      <c r="E4" s="8">
        <v>0</v>
      </c>
      <c r="F4" s="8">
        <v>3.9849999999999999</v>
      </c>
      <c r="N4" s="9">
        <v>3</v>
      </c>
      <c r="O4" s="9">
        <v>3</v>
      </c>
      <c r="P4" s="9">
        <v>4</v>
      </c>
      <c r="Q4" s="10">
        <v>76.2</v>
      </c>
      <c r="R4" s="10">
        <v>0.99</v>
      </c>
      <c r="S4" s="11">
        <v>0</v>
      </c>
      <c r="T4" s="10">
        <v>3</v>
      </c>
      <c r="V4" s="3" t="s">
        <v>18</v>
      </c>
      <c r="W4" s="2">
        <v>3</v>
      </c>
      <c r="AA4" s="4"/>
    </row>
    <row r="5" spans="1:27" x14ac:dyDescent="0.25">
      <c r="A5" s="7">
        <v>5</v>
      </c>
      <c r="B5" s="8">
        <v>98.65</v>
      </c>
      <c r="C5" s="8">
        <v>98.7</v>
      </c>
      <c r="D5" s="8">
        <v>-1E-3</v>
      </c>
      <c r="E5" s="8">
        <v>0</v>
      </c>
      <c r="F5" s="8">
        <v>3.984</v>
      </c>
      <c r="N5" s="9">
        <v>4</v>
      </c>
      <c r="O5" s="9">
        <v>4</v>
      </c>
      <c r="P5" s="9">
        <v>5</v>
      </c>
      <c r="Q5" s="10">
        <v>76.2</v>
      </c>
      <c r="R5" s="10">
        <v>0.16</v>
      </c>
      <c r="S5" s="11">
        <v>0</v>
      </c>
      <c r="T5" s="10">
        <v>3</v>
      </c>
      <c r="V5" s="3" t="s">
        <v>19</v>
      </c>
      <c r="W5" s="2">
        <v>1.5E-3</v>
      </c>
      <c r="AA5" s="4"/>
    </row>
    <row r="6" spans="1:27" x14ac:dyDescent="0.25">
      <c r="A6" s="7">
        <v>6</v>
      </c>
      <c r="B6" s="8">
        <v>98.82</v>
      </c>
      <c r="C6" s="8">
        <v>98.7</v>
      </c>
      <c r="D6" s="8">
        <v>-1E-3</v>
      </c>
      <c r="E6" s="8">
        <v>0</v>
      </c>
      <c r="F6" s="8">
        <v>3.984</v>
      </c>
      <c r="N6" s="9">
        <v>5</v>
      </c>
      <c r="O6" s="9">
        <v>5</v>
      </c>
      <c r="P6" s="9">
        <v>6</v>
      </c>
      <c r="Q6" s="10">
        <v>76.2</v>
      </c>
      <c r="R6" s="10">
        <v>0.17</v>
      </c>
      <c r="S6" s="11">
        <v>0</v>
      </c>
      <c r="T6" s="10">
        <v>1.1279999999999999</v>
      </c>
      <c r="AA6" s="4"/>
    </row>
    <row r="7" spans="1:27" x14ac:dyDescent="0.25">
      <c r="A7" s="7">
        <v>7</v>
      </c>
      <c r="B7" s="8">
        <v>98.49</v>
      </c>
      <c r="C7" s="8">
        <v>98.7</v>
      </c>
      <c r="D7" s="8">
        <v>-1E-3</v>
      </c>
      <c r="E7" s="8">
        <v>0</v>
      </c>
      <c r="F7" s="8">
        <v>3.984</v>
      </c>
      <c r="N7" s="9">
        <v>6</v>
      </c>
      <c r="O7" s="9">
        <v>5</v>
      </c>
      <c r="P7" s="9">
        <v>7</v>
      </c>
      <c r="Q7" s="10">
        <v>76.2</v>
      </c>
      <c r="R7" s="10">
        <v>0.17</v>
      </c>
      <c r="S7" s="11">
        <v>0</v>
      </c>
      <c r="T7" s="10">
        <v>1.8720000000000001</v>
      </c>
      <c r="AA7" s="4"/>
    </row>
    <row r="8" spans="1:27" x14ac:dyDescent="0.25">
      <c r="A8" s="12">
        <v>8</v>
      </c>
      <c r="B8" s="13">
        <v>99.58</v>
      </c>
      <c r="C8" s="13">
        <v>98.7</v>
      </c>
      <c r="D8" s="13">
        <v>4.0000000000000001E-3</v>
      </c>
      <c r="E8" s="13">
        <v>0</v>
      </c>
      <c r="F8" s="13">
        <v>3.9830000000000001</v>
      </c>
      <c r="N8" s="9">
        <v>7</v>
      </c>
      <c r="O8" s="9">
        <v>6</v>
      </c>
      <c r="P8" s="9">
        <v>8</v>
      </c>
      <c r="Q8" s="10">
        <v>76.2</v>
      </c>
      <c r="R8" s="10">
        <v>0.76</v>
      </c>
      <c r="S8" s="11">
        <v>0</v>
      </c>
      <c r="T8" s="10">
        <v>1.1279999999999999</v>
      </c>
      <c r="AA8" s="4"/>
    </row>
    <row r="9" spans="1:27" x14ac:dyDescent="0.25">
      <c r="A9" s="12">
        <v>9</v>
      </c>
      <c r="B9" s="13">
        <v>99.94</v>
      </c>
      <c r="C9" s="13">
        <v>98.7</v>
      </c>
      <c r="D9" s="13">
        <v>4.0000000000000001E-3</v>
      </c>
      <c r="E9" s="13">
        <v>0</v>
      </c>
      <c r="F9" s="13">
        <v>3.9830000000000001</v>
      </c>
      <c r="N9" s="9">
        <v>8</v>
      </c>
      <c r="O9" s="9">
        <v>8</v>
      </c>
      <c r="P9" s="9">
        <v>9</v>
      </c>
      <c r="Q9" s="10">
        <v>76.2</v>
      </c>
      <c r="R9" s="10">
        <v>0.36</v>
      </c>
      <c r="S9" s="11">
        <v>0</v>
      </c>
      <c r="T9" s="10">
        <v>1.1279999999999999</v>
      </c>
      <c r="AA9" s="4"/>
    </row>
    <row r="10" spans="1:27" x14ac:dyDescent="0.25">
      <c r="A10" s="12">
        <v>10</v>
      </c>
      <c r="B10" s="13">
        <v>100.75</v>
      </c>
      <c r="C10" s="13">
        <v>98.7</v>
      </c>
      <c r="D10" s="13">
        <v>8.0000000000000002E-3</v>
      </c>
      <c r="E10" s="13">
        <v>0</v>
      </c>
      <c r="F10" s="13">
        <v>3.9820000000000002</v>
      </c>
      <c r="N10" s="9">
        <v>9</v>
      </c>
      <c r="O10" s="9">
        <v>9</v>
      </c>
      <c r="P10" s="9">
        <v>10</v>
      </c>
      <c r="Q10" s="10">
        <v>76.2</v>
      </c>
      <c r="R10" s="10">
        <v>0.82</v>
      </c>
      <c r="S10" s="11">
        <v>0</v>
      </c>
      <c r="T10" s="10">
        <v>1.1279999999999999</v>
      </c>
      <c r="AA10" s="4"/>
    </row>
    <row r="11" spans="1:27" x14ac:dyDescent="0.25">
      <c r="A11" s="12">
        <v>11</v>
      </c>
      <c r="B11" s="13">
        <v>100.9</v>
      </c>
      <c r="C11" s="13">
        <v>98.55</v>
      </c>
      <c r="D11" s="13">
        <v>8.0000000000000002E-3</v>
      </c>
      <c r="E11" s="13">
        <v>0</v>
      </c>
      <c r="F11" s="13">
        <v>3.9809999999999999</v>
      </c>
      <c r="N11" s="9">
        <v>10</v>
      </c>
      <c r="O11" s="9">
        <v>10</v>
      </c>
      <c r="P11" s="9">
        <v>11</v>
      </c>
      <c r="Q11" s="10">
        <v>76.2</v>
      </c>
      <c r="R11" s="10">
        <v>0.34</v>
      </c>
      <c r="S11" s="11">
        <v>0</v>
      </c>
      <c r="T11" s="10">
        <v>1.1279999999999999</v>
      </c>
      <c r="AA11" s="4"/>
    </row>
    <row r="12" spans="1:27" x14ac:dyDescent="0.25">
      <c r="A12" s="12">
        <v>12</v>
      </c>
      <c r="B12" s="13">
        <v>98.37</v>
      </c>
      <c r="C12" s="13">
        <v>98.7</v>
      </c>
      <c r="D12" s="13">
        <v>1E-3</v>
      </c>
      <c r="E12" s="13">
        <v>0</v>
      </c>
      <c r="F12" s="13">
        <v>3.9830000000000001</v>
      </c>
      <c r="N12" s="9">
        <v>11</v>
      </c>
      <c r="O12" s="9">
        <v>7</v>
      </c>
      <c r="P12" s="9">
        <v>12</v>
      </c>
      <c r="Q12" s="10">
        <v>152.4</v>
      </c>
      <c r="R12" s="10">
        <v>0.12</v>
      </c>
      <c r="S12" s="11">
        <v>0</v>
      </c>
      <c r="T12" s="10">
        <v>1.8720000000000001</v>
      </c>
      <c r="W12" s="4"/>
      <c r="AA12" s="4"/>
    </row>
    <row r="13" spans="1:27" x14ac:dyDescent="0.25">
      <c r="A13" s="12">
        <v>13</v>
      </c>
      <c r="B13" s="13">
        <v>98.01</v>
      </c>
      <c r="C13" s="13">
        <v>98.7</v>
      </c>
      <c r="D13" s="13">
        <v>1E-3</v>
      </c>
      <c r="E13" s="13">
        <v>0</v>
      </c>
      <c r="F13" s="13">
        <v>3.9830000000000001</v>
      </c>
      <c r="N13" s="9">
        <v>12</v>
      </c>
      <c r="O13" s="9">
        <v>12</v>
      </c>
      <c r="P13" s="9">
        <v>13</v>
      </c>
      <c r="Q13" s="10">
        <v>76.2</v>
      </c>
      <c r="R13" s="10">
        <v>0.36</v>
      </c>
      <c r="S13" s="11">
        <v>0</v>
      </c>
      <c r="T13" s="10">
        <v>1.8720000000000001</v>
      </c>
      <c r="W13" s="4"/>
      <c r="AA13" s="4"/>
    </row>
    <row r="14" spans="1:27" x14ac:dyDescent="0.25">
      <c r="A14" s="12">
        <v>14</v>
      </c>
      <c r="B14" s="13">
        <v>97.85</v>
      </c>
      <c r="C14" s="13">
        <v>98.7</v>
      </c>
      <c r="D14" s="13">
        <v>3.0000000000000001E-3</v>
      </c>
      <c r="E14" s="13">
        <v>0</v>
      </c>
      <c r="F14" s="13">
        <v>3.9820000000000002</v>
      </c>
      <c r="N14" s="9">
        <v>13</v>
      </c>
      <c r="O14" s="9">
        <v>13</v>
      </c>
      <c r="P14" s="9">
        <v>14</v>
      </c>
      <c r="Q14" s="10">
        <v>76.2</v>
      </c>
      <c r="R14" s="10">
        <v>0.16</v>
      </c>
      <c r="S14" s="11">
        <v>0</v>
      </c>
      <c r="T14" s="10">
        <v>1.8720000000000001</v>
      </c>
      <c r="W14" s="4"/>
      <c r="AA14" s="4"/>
    </row>
    <row r="15" spans="1:27" x14ac:dyDescent="0.25">
      <c r="A15" s="12">
        <v>15</v>
      </c>
      <c r="B15" s="13">
        <v>97.68</v>
      </c>
      <c r="C15" s="13">
        <v>98.7</v>
      </c>
      <c r="D15" s="13">
        <v>3.0000000000000001E-3</v>
      </c>
      <c r="E15" s="13">
        <v>0</v>
      </c>
      <c r="F15" s="13">
        <v>3.9820000000000002</v>
      </c>
      <c r="N15" s="9">
        <v>14</v>
      </c>
      <c r="O15" s="9">
        <v>14</v>
      </c>
      <c r="P15" s="9">
        <v>15</v>
      </c>
      <c r="Q15" s="10">
        <v>152.4</v>
      </c>
      <c r="R15" s="10">
        <v>0.17</v>
      </c>
      <c r="S15" s="11">
        <v>0</v>
      </c>
      <c r="T15" s="10">
        <v>1.8720000000000001</v>
      </c>
      <c r="W15" s="4"/>
      <c r="AA15" s="4"/>
    </row>
    <row r="16" spans="1:27" x14ac:dyDescent="0.25">
      <c r="A16" s="12">
        <v>16</v>
      </c>
      <c r="B16" s="13">
        <v>97.52</v>
      </c>
      <c r="C16" s="13">
        <v>98.7</v>
      </c>
      <c r="D16" s="13">
        <v>3.0000000000000001E-3</v>
      </c>
      <c r="E16" s="13">
        <v>0</v>
      </c>
      <c r="F16" s="13">
        <v>3.9820000000000002</v>
      </c>
      <c r="N16" s="9">
        <v>15</v>
      </c>
      <c r="O16" s="9">
        <v>15</v>
      </c>
      <c r="P16" s="9">
        <v>17</v>
      </c>
      <c r="Q16" s="10">
        <v>76.2</v>
      </c>
      <c r="R16" s="10">
        <v>0.15</v>
      </c>
      <c r="S16" s="11">
        <v>0</v>
      </c>
      <c r="T16" s="10">
        <v>1.129</v>
      </c>
      <c r="W16" s="4"/>
      <c r="AA16" s="4"/>
    </row>
    <row r="17" spans="1:27" x14ac:dyDescent="0.25">
      <c r="A17" s="12">
        <v>17</v>
      </c>
      <c r="B17" s="13">
        <v>97.68</v>
      </c>
      <c r="C17" s="13">
        <v>98.55</v>
      </c>
      <c r="D17" s="13">
        <v>3.0000000000000001E-3</v>
      </c>
      <c r="E17" s="13">
        <v>0</v>
      </c>
      <c r="F17" s="13">
        <v>3.9820000000000002</v>
      </c>
      <c r="H17" s="1"/>
      <c r="N17" s="9">
        <v>16</v>
      </c>
      <c r="O17" s="9">
        <v>15</v>
      </c>
      <c r="P17" s="9">
        <v>16</v>
      </c>
      <c r="Q17" s="10">
        <v>76.2</v>
      </c>
      <c r="R17" s="10">
        <v>0.17</v>
      </c>
      <c r="S17" s="11">
        <v>0</v>
      </c>
      <c r="T17" s="10">
        <v>0.74299999999999999</v>
      </c>
      <c r="W17" s="4"/>
      <c r="AA17" s="4"/>
    </row>
    <row r="18" spans="1:27" x14ac:dyDescent="0.25">
      <c r="A18" s="12">
        <v>18</v>
      </c>
      <c r="B18" s="13">
        <v>97.23</v>
      </c>
      <c r="C18" s="13">
        <v>98.7</v>
      </c>
      <c r="D18" s="13">
        <v>0</v>
      </c>
      <c r="E18" s="13">
        <v>0</v>
      </c>
      <c r="F18" s="13">
        <v>3.9820000000000002</v>
      </c>
      <c r="H18" s="1"/>
      <c r="N18" s="9">
        <v>17</v>
      </c>
      <c r="O18" s="9">
        <v>16</v>
      </c>
      <c r="P18" s="9">
        <v>18</v>
      </c>
      <c r="Q18" s="10">
        <v>76.2</v>
      </c>
      <c r="R18" s="10">
        <v>0.28000000000000003</v>
      </c>
      <c r="S18" s="11">
        <v>0</v>
      </c>
      <c r="T18" s="10">
        <v>0.74299999999999999</v>
      </c>
      <c r="W18" s="4"/>
      <c r="AA18" s="4"/>
    </row>
    <row r="19" spans="1:27" x14ac:dyDescent="0.25">
      <c r="A19" s="12">
        <v>19</v>
      </c>
      <c r="B19" s="13">
        <v>96.87</v>
      </c>
      <c r="C19" s="13">
        <v>98.7</v>
      </c>
      <c r="D19" s="13">
        <v>0</v>
      </c>
      <c r="E19" s="13">
        <v>0</v>
      </c>
      <c r="F19" s="13">
        <v>3.9820000000000002</v>
      </c>
      <c r="H19" s="1"/>
      <c r="N19" s="9">
        <v>18</v>
      </c>
      <c r="O19" s="9">
        <v>18</v>
      </c>
      <c r="P19" s="9">
        <v>19</v>
      </c>
      <c r="Q19" s="10">
        <v>76.2</v>
      </c>
      <c r="R19" s="10">
        <v>0.36</v>
      </c>
      <c r="S19" s="11">
        <v>0</v>
      </c>
      <c r="T19" s="10">
        <v>0.74299999999999999</v>
      </c>
      <c r="W19" s="4"/>
      <c r="AA19" s="4"/>
    </row>
    <row r="20" spans="1:27" x14ac:dyDescent="0.25">
      <c r="A20" s="12">
        <v>20</v>
      </c>
      <c r="B20" s="13">
        <v>96.59</v>
      </c>
      <c r="C20" s="13">
        <v>98.7</v>
      </c>
      <c r="D20" s="13">
        <v>-4.0000000000000001E-3</v>
      </c>
      <c r="E20" s="13">
        <v>0</v>
      </c>
      <c r="F20" s="13">
        <v>3.9820000000000002</v>
      </c>
      <c r="H20" s="1"/>
      <c r="N20" s="9">
        <v>19</v>
      </c>
      <c r="O20" s="9">
        <v>19</v>
      </c>
      <c r="P20" s="9">
        <v>20</v>
      </c>
      <c r="Q20" s="10">
        <v>76.2</v>
      </c>
      <c r="R20" s="10">
        <v>0.28000000000000003</v>
      </c>
      <c r="S20" s="11">
        <v>0</v>
      </c>
      <c r="T20" s="10">
        <v>0.74299999999999999</v>
      </c>
      <c r="AA20" s="4"/>
    </row>
    <row r="21" spans="1:27" x14ac:dyDescent="0.25">
      <c r="A21" s="12">
        <v>21</v>
      </c>
      <c r="B21" s="13">
        <v>96.44</v>
      </c>
      <c r="C21" s="13">
        <v>98.55</v>
      </c>
      <c r="D21" s="13">
        <v>-4.0000000000000001E-3</v>
      </c>
      <c r="E21" s="13">
        <v>0</v>
      </c>
      <c r="F21" s="13">
        <v>3.9809999999999999</v>
      </c>
      <c r="H21" s="1"/>
      <c r="N21" s="9">
        <v>20</v>
      </c>
      <c r="O21" s="9">
        <v>20</v>
      </c>
      <c r="P21" s="9">
        <v>21</v>
      </c>
      <c r="Q21" s="10">
        <v>76.2</v>
      </c>
      <c r="R21" s="10">
        <v>0.3</v>
      </c>
      <c r="S21" s="11">
        <v>0</v>
      </c>
      <c r="T21" s="10">
        <v>0.74299999999999999</v>
      </c>
      <c r="AA21" s="4"/>
    </row>
    <row r="22" spans="1:27" x14ac:dyDescent="0.25">
      <c r="A22" s="12">
        <v>22</v>
      </c>
      <c r="B22" s="13">
        <v>96.44</v>
      </c>
      <c r="C22" s="13">
        <v>96.98</v>
      </c>
      <c r="D22" s="13">
        <v>5.0000000000000001E-3</v>
      </c>
      <c r="E22" s="13">
        <v>0</v>
      </c>
      <c r="F22" s="13">
        <v>3.9809999999999999</v>
      </c>
      <c r="H22" s="1"/>
      <c r="N22" s="9">
        <v>21</v>
      </c>
      <c r="O22" s="9">
        <v>21</v>
      </c>
      <c r="P22" s="9">
        <v>22</v>
      </c>
      <c r="Q22" s="10">
        <v>76.2</v>
      </c>
      <c r="R22" s="10">
        <v>1.57</v>
      </c>
      <c r="S22" s="11">
        <v>0</v>
      </c>
      <c r="T22" s="10">
        <v>0.74299999999999999</v>
      </c>
      <c r="AA22" s="4"/>
    </row>
    <row r="23" spans="1:27" x14ac:dyDescent="0.25">
      <c r="A23" s="12">
        <v>23</v>
      </c>
      <c r="B23" s="13">
        <v>96.29</v>
      </c>
      <c r="C23" s="13">
        <v>96.83</v>
      </c>
      <c r="D23" s="13">
        <v>5.0000000000000001E-3</v>
      </c>
      <c r="E23" s="13">
        <v>0</v>
      </c>
      <c r="F23" s="13">
        <v>3.98</v>
      </c>
      <c r="N23" s="9">
        <v>22</v>
      </c>
      <c r="O23" s="9">
        <v>22</v>
      </c>
      <c r="P23" s="9">
        <v>23</v>
      </c>
      <c r="Q23" s="10">
        <v>76.2</v>
      </c>
      <c r="R23" s="10">
        <v>0.28999999999999998</v>
      </c>
      <c r="S23" s="11">
        <v>0</v>
      </c>
      <c r="T23" s="10">
        <v>0.74299999999999999</v>
      </c>
      <c r="AA23" s="4"/>
    </row>
    <row r="24" spans="1:27" x14ac:dyDescent="0.25">
      <c r="A24" s="12">
        <v>24</v>
      </c>
      <c r="B24" s="13">
        <v>95.7</v>
      </c>
      <c r="C24" s="13">
        <v>96.83</v>
      </c>
      <c r="D24" s="13">
        <v>3.0000000000000001E-3</v>
      </c>
      <c r="E24" s="13">
        <v>0</v>
      </c>
      <c r="F24" s="13">
        <v>3.98</v>
      </c>
      <c r="N24" s="9">
        <v>23</v>
      </c>
      <c r="O24" s="9">
        <v>23</v>
      </c>
      <c r="P24" s="9">
        <v>24</v>
      </c>
      <c r="Q24" s="10">
        <v>76.2</v>
      </c>
      <c r="R24" s="10">
        <v>0.6</v>
      </c>
      <c r="S24" s="11">
        <v>0</v>
      </c>
      <c r="T24" s="10">
        <v>0.74299999999999999</v>
      </c>
      <c r="AA24" s="4"/>
    </row>
    <row r="25" spans="1:27" x14ac:dyDescent="0.25">
      <c r="A25" s="12">
        <v>25</v>
      </c>
      <c r="B25" s="13">
        <v>94.4</v>
      </c>
      <c r="C25" s="13">
        <v>96.83</v>
      </c>
      <c r="D25" s="13">
        <v>1.0999999999999999E-2</v>
      </c>
      <c r="E25" s="13">
        <v>0</v>
      </c>
      <c r="F25" s="13">
        <v>3.9790000000000001</v>
      </c>
      <c r="N25" s="9">
        <v>24</v>
      </c>
      <c r="O25" s="9">
        <v>24</v>
      </c>
      <c r="P25" s="9">
        <v>25</v>
      </c>
      <c r="Q25" s="10">
        <v>76.2</v>
      </c>
      <c r="R25" s="10">
        <v>1.3</v>
      </c>
      <c r="S25" s="11">
        <v>0</v>
      </c>
      <c r="T25" s="10">
        <v>0.74299999999999999</v>
      </c>
      <c r="AA25" s="4"/>
    </row>
    <row r="26" spans="1:27" x14ac:dyDescent="0.25">
      <c r="A26" s="12">
        <v>26</v>
      </c>
      <c r="B26" s="13">
        <v>93.25</v>
      </c>
      <c r="C26" s="13">
        <v>96.83</v>
      </c>
      <c r="D26" s="13">
        <v>1.2999999999999999E-2</v>
      </c>
      <c r="E26" s="13">
        <v>0</v>
      </c>
      <c r="F26" s="13">
        <v>3.9790000000000001</v>
      </c>
      <c r="N26" s="9">
        <v>25</v>
      </c>
      <c r="O26" s="9">
        <v>25</v>
      </c>
      <c r="P26" s="9">
        <v>26</v>
      </c>
      <c r="Q26" s="10">
        <v>76.2</v>
      </c>
      <c r="R26" s="10">
        <v>1.1499999999999999</v>
      </c>
      <c r="S26" s="11">
        <v>0</v>
      </c>
      <c r="T26" s="10">
        <v>0.74299999999999999</v>
      </c>
      <c r="AA26" s="4"/>
    </row>
    <row r="27" spans="1:27" x14ac:dyDescent="0.25">
      <c r="A27" s="12">
        <v>27</v>
      </c>
      <c r="B27" s="13">
        <v>93.1</v>
      </c>
      <c r="C27" s="13">
        <v>96.68</v>
      </c>
      <c r="D27" s="13">
        <v>1.2999999999999999E-2</v>
      </c>
      <c r="E27" s="13">
        <v>0</v>
      </c>
      <c r="F27" s="13">
        <v>3.9790000000000001</v>
      </c>
      <c r="N27" s="9">
        <v>26</v>
      </c>
      <c r="O27" s="9">
        <v>26</v>
      </c>
      <c r="P27" s="9">
        <v>27</v>
      </c>
      <c r="Q27" s="10">
        <v>76.2</v>
      </c>
      <c r="R27" s="10">
        <v>0.28000000000000003</v>
      </c>
      <c r="S27" s="11">
        <v>0</v>
      </c>
      <c r="T27" s="10">
        <v>0.74299999999999999</v>
      </c>
      <c r="AA27" s="4"/>
    </row>
    <row r="28" spans="1:27" x14ac:dyDescent="0.25">
      <c r="A28" s="12">
        <v>28</v>
      </c>
      <c r="B28" s="13">
        <v>93.1</v>
      </c>
      <c r="C28" s="13">
        <v>96.46</v>
      </c>
      <c r="D28" s="13">
        <v>4.0000000000000001E-3</v>
      </c>
      <c r="E28" s="13">
        <v>0</v>
      </c>
      <c r="F28" s="13">
        <v>3.9790000000000001</v>
      </c>
      <c r="N28" s="9">
        <v>27</v>
      </c>
      <c r="O28" s="9">
        <v>27</v>
      </c>
      <c r="P28" s="9">
        <v>28</v>
      </c>
      <c r="Q28" s="10">
        <v>152.4</v>
      </c>
      <c r="R28" s="10">
        <v>0.22</v>
      </c>
      <c r="S28" s="11">
        <v>0</v>
      </c>
      <c r="T28" s="10">
        <v>0.74299999999999999</v>
      </c>
      <c r="AA28" s="4"/>
    </row>
    <row r="29" spans="1:27" x14ac:dyDescent="0.25">
      <c r="A29" s="12">
        <v>29</v>
      </c>
      <c r="B29" s="13">
        <v>93.1</v>
      </c>
      <c r="C29" s="13">
        <v>96.1</v>
      </c>
      <c r="D29" s="13">
        <v>4.0000000000000001E-3</v>
      </c>
      <c r="E29" s="13">
        <v>0</v>
      </c>
      <c r="F29" s="13">
        <v>3.9780000000000002</v>
      </c>
      <c r="N29" s="9">
        <v>28</v>
      </c>
      <c r="O29" s="9">
        <v>28</v>
      </c>
      <c r="P29" s="9">
        <v>29</v>
      </c>
      <c r="Q29" s="10">
        <v>76.2</v>
      </c>
      <c r="R29" s="10">
        <v>0.36</v>
      </c>
      <c r="S29" s="11">
        <v>0</v>
      </c>
      <c r="T29" s="10">
        <v>0.74299999999999999</v>
      </c>
      <c r="AA29" s="4"/>
    </row>
    <row r="30" spans="1:27" x14ac:dyDescent="0.25">
      <c r="A30" s="12">
        <v>30</v>
      </c>
      <c r="B30" s="13">
        <v>93.1</v>
      </c>
      <c r="C30" s="13">
        <v>95.71</v>
      </c>
      <c r="D30" s="13">
        <v>-6.0000000000000001E-3</v>
      </c>
      <c r="E30" s="13">
        <v>0</v>
      </c>
      <c r="F30" s="13">
        <v>3.9780000000000002</v>
      </c>
      <c r="N30" s="9">
        <v>29</v>
      </c>
      <c r="O30" s="9">
        <v>29</v>
      </c>
      <c r="P30" s="9">
        <v>30</v>
      </c>
      <c r="Q30" s="10">
        <v>76.2</v>
      </c>
      <c r="R30" s="10">
        <v>0.39</v>
      </c>
      <c r="S30" s="11">
        <v>0</v>
      </c>
      <c r="T30" s="10">
        <v>0.74299999999999999</v>
      </c>
      <c r="AA30" s="4"/>
    </row>
    <row r="31" spans="1:27" x14ac:dyDescent="0.25">
      <c r="A31" s="12">
        <v>31</v>
      </c>
      <c r="B31" s="13">
        <v>93.1</v>
      </c>
      <c r="C31" s="13">
        <v>95.37</v>
      </c>
      <c r="D31" s="13">
        <v>5.0000000000000001E-3</v>
      </c>
      <c r="E31" s="13">
        <v>0</v>
      </c>
      <c r="F31" s="13">
        <v>3.9780000000000002</v>
      </c>
      <c r="N31" s="9">
        <v>30</v>
      </c>
      <c r="O31" s="9">
        <v>30</v>
      </c>
      <c r="P31" s="9">
        <v>31</v>
      </c>
      <c r="Q31" s="10">
        <v>76.2</v>
      </c>
      <c r="R31" s="10">
        <v>0.34</v>
      </c>
      <c r="S31" s="11">
        <v>0</v>
      </c>
      <c r="T31" s="10">
        <v>0.74299999999999999</v>
      </c>
      <c r="AA31" s="4"/>
    </row>
    <row r="32" spans="1:27" x14ac:dyDescent="0.25">
      <c r="A32" s="12">
        <v>32</v>
      </c>
      <c r="B32" s="13">
        <v>93.1</v>
      </c>
      <c r="C32" s="13">
        <v>95.21</v>
      </c>
      <c r="D32" s="13">
        <v>5.0000000000000001E-3</v>
      </c>
      <c r="E32" s="13">
        <v>0</v>
      </c>
      <c r="F32" s="13">
        <v>3.9780000000000002</v>
      </c>
      <c r="N32" s="9">
        <v>31</v>
      </c>
      <c r="O32" s="9">
        <v>31</v>
      </c>
      <c r="P32" s="9">
        <v>32</v>
      </c>
      <c r="Q32" s="10">
        <v>76.2</v>
      </c>
      <c r="R32" s="10">
        <v>0.17</v>
      </c>
      <c r="S32" s="11">
        <v>0</v>
      </c>
      <c r="T32" s="10">
        <v>0.74299999999999999</v>
      </c>
      <c r="AA32" s="4"/>
    </row>
    <row r="33" spans="1:27" x14ac:dyDescent="0.25">
      <c r="A33" s="12">
        <v>33</v>
      </c>
      <c r="B33" s="13">
        <v>93.1</v>
      </c>
      <c r="C33" s="13">
        <v>95.04</v>
      </c>
      <c r="D33" s="13">
        <v>5.0000000000000001E-3</v>
      </c>
      <c r="E33" s="13">
        <v>0</v>
      </c>
      <c r="F33" s="13">
        <v>3.9780000000000002</v>
      </c>
      <c r="N33" s="9">
        <v>32</v>
      </c>
      <c r="O33" s="9">
        <v>32</v>
      </c>
      <c r="P33" s="9">
        <v>33</v>
      </c>
      <c r="Q33" s="10">
        <v>76.2</v>
      </c>
      <c r="R33" s="10">
        <v>0.17</v>
      </c>
      <c r="S33" s="11">
        <v>0</v>
      </c>
      <c r="T33" s="10">
        <v>0.96299999999999997</v>
      </c>
      <c r="AA33" s="4"/>
    </row>
    <row r="34" spans="1:27" x14ac:dyDescent="0.25">
      <c r="A34" s="12">
        <v>34</v>
      </c>
      <c r="B34" s="13">
        <v>93.25</v>
      </c>
      <c r="C34" s="13">
        <v>95.21</v>
      </c>
      <c r="D34" s="13">
        <v>5.0000000000000001E-3</v>
      </c>
      <c r="E34" s="13">
        <v>0</v>
      </c>
      <c r="F34" s="13">
        <v>3.9780000000000002</v>
      </c>
      <c r="N34" s="9">
        <v>33</v>
      </c>
      <c r="O34" s="9">
        <v>32</v>
      </c>
      <c r="P34" s="9">
        <v>34</v>
      </c>
      <c r="Q34" s="10">
        <v>76.2</v>
      </c>
      <c r="R34" s="10">
        <v>0.15</v>
      </c>
      <c r="S34" s="11">
        <v>0</v>
      </c>
      <c r="T34" s="10">
        <v>-0.22</v>
      </c>
      <c r="AA34" s="4"/>
    </row>
    <row r="35" spans="1:27" x14ac:dyDescent="0.25">
      <c r="A35" s="12">
        <v>35</v>
      </c>
      <c r="B35" s="13">
        <v>97.68</v>
      </c>
      <c r="C35" s="13">
        <v>97.77</v>
      </c>
      <c r="D35" s="13">
        <v>-3.0000000000000001E-3</v>
      </c>
      <c r="E35" s="13">
        <v>0</v>
      </c>
      <c r="F35" s="13">
        <v>3.9809999999999999</v>
      </c>
      <c r="N35" s="9">
        <v>34</v>
      </c>
      <c r="O35" s="9">
        <v>17</v>
      </c>
      <c r="P35" s="9">
        <v>35</v>
      </c>
      <c r="Q35" s="10">
        <v>76.2</v>
      </c>
      <c r="R35" s="10">
        <v>0.78</v>
      </c>
      <c r="S35" s="11">
        <v>0</v>
      </c>
      <c r="T35" s="10">
        <v>1.129</v>
      </c>
      <c r="AA35" s="4"/>
    </row>
    <row r="36" spans="1:27" x14ac:dyDescent="0.25">
      <c r="A36" s="12">
        <v>36</v>
      </c>
      <c r="B36" s="13">
        <v>97.68</v>
      </c>
      <c r="C36" s="13">
        <v>97.48</v>
      </c>
      <c r="D36" s="13">
        <v>-3.0000000000000001E-3</v>
      </c>
      <c r="E36" s="13">
        <v>0</v>
      </c>
      <c r="F36" s="13">
        <v>3.9809999999999999</v>
      </c>
      <c r="N36" s="14">
        <v>35</v>
      </c>
      <c r="O36" s="14">
        <v>35</v>
      </c>
      <c r="P36" s="14">
        <v>36</v>
      </c>
      <c r="Q36" s="11">
        <v>76.2</v>
      </c>
      <c r="R36" s="11">
        <v>0.28999999999999998</v>
      </c>
      <c r="S36" s="11">
        <v>0</v>
      </c>
      <c r="T36" s="10">
        <v>1.129</v>
      </c>
      <c r="AA36" s="4"/>
    </row>
    <row r="37" spans="1:27" x14ac:dyDescent="0.25">
      <c r="A37" s="12">
        <v>37</v>
      </c>
      <c r="B37" s="13">
        <v>97.68</v>
      </c>
      <c r="C37" s="13">
        <v>96.63</v>
      </c>
      <c r="D37" s="13">
        <v>-0.01</v>
      </c>
      <c r="E37" s="13">
        <v>0</v>
      </c>
      <c r="F37" s="13">
        <v>3.98</v>
      </c>
      <c r="N37" s="14">
        <v>36</v>
      </c>
      <c r="O37" s="14">
        <v>36</v>
      </c>
      <c r="P37" s="14">
        <v>37</v>
      </c>
      <c r="Q37" s="11">
        <v>76.2</v>
      </c>
      <c r="R37" s="11">
        <v>0.85</v>
      </c>
      <c r="S37" s="11">
        <v>0</v>
      </c>
      <c r="T37" s="10">
        <v>1.129</v>
      </c>
      <c r="AA37" s="4"/>
    </row>
    <row r="38" spans="1:27" x14ac:dyDescent="0.25">
      <c r="A38" s="12">
        <v>38</v>
      </c>
      <c r="B38" s="13">
        <v>97.68</v>
      </c>
      <c r="C38" s="13">
        <v>95.63</v>
      </c>
      <c r="D38" s="13">
        <v>-5.0000000000000001E-3</v>
      </c>
      <c r="E38" s="13">
        <v>0</v>
      </c>
      <c r="F38" s="13">
        <v>3.9790000000000001</v>
      </c>
      <c r="N38" s="14">
        <v>37</v>
      </c>
      <c r="O38" s="14">
        <v>37</v>
      </c>
      <c r="P38" s="14">
        <v>38</v>
      </c>
      <c r="Q38" s="11">
        <v>76.2</v>
      </c>
      <c r="R38" s="11">
        <v>1</v>
      </c>
      <c r="S38" s="11">
        <v>0</v>
      </c>
      <c r="T38" s="10">
        <v>1.129</v>
      </c>
      <c r="AA38" s="4"/>
    </row>
    <row r="39" spans="1:27" x14ac:dyDescent="0.25">
      <c r="A39" s="12">
        <v>39</v>
      </c>
      <c r="B39" s="13">
        <v>97.68</v>
      </c>
      <c r="C39" s="13">
        <v>95.49</v>
      </c>
      <c r="D39" s="13">
        <v>-5.0000000000000001E-3</v>
      </c>
      <c r="E39" s="13">
        <v>0</v>
      </c>
      <c r="F39" s="13">
        <v>3.9790000000000001</v>
      </c>
      <c r="N39" s="14">
        <v>38</v>
      </c>
      <c r="O39" s="14">
        <v>38</v>
      </c>
      <c r="P39" s="14">
        <v>39</v>
      </c>
      <c r="Q39" s="11">
        <v>152.4</v>
      </c>
      <c r="R39" s="11">
        <v>0.14000000000000001</v>
      </c>
      <c r="S39" s="11">
        <v>0</v>
      </c>
      <c r="T39" s="10">
        <v>1.129</v>
      </c>
      <c r="AA39" s="4"/>
    </row>
    <row r="40" spans="1:27" x14ac:dyDescent="0.25">
      <c r="A40" s="12">
        <v>40</v>
      </c>
      <c r="B40" s="13">
        <v>97.68</v>
      </c>
      <c r="C40" s="13">
        <v>95.35</v>
      </c>
      <c r="D40" s="13">
        <v>-5.0000000000000001E-3</v>
      </c>
      <c r="E40" s="13">
        <v>0</v>
      </c>
      <c r="F40" s="13">
        <v>3.9790000000000001</v>
      </c>
      <c r="N40" s="14">
        <v>39</v>
      </c>
      <c r="O40" s="14">
        <v>39</v>
      </c>
      <c r="P40" s="14">
        <v>40</v>
      </c>
      <c r="Q40" s="11">
        <v>76.2</v>
      </c>
      <c r="R40" s="11">
        <v>0.14000000000000001</v>
      </c>
      <c r="S40" s="11">
        <v>0</v>
      </c>
      <c r="T40" s="10">
        <v>1.2509999999999999</v>
      </c>
      <c r="AA40" s="4"/>
    </row>
    <row r="41" spans="1:27" x14ac:dyDescent="0.25">
      <c r="A41" s="12">
        <v>41</v>
      </c>
      <c r="B41" s="13">
        <v>97.82</v>
      </c>
      <c r="C41" s="13">
        <v>95.49</v>
      </c>
      <c r="D41" s="13">
        <v>-5.0000000000000001E-3</v>
      </c>
      <c r="E41" s="13">
        <v>0</v>
      </c>
      <c r="F41" s="13">
        <v>3.9790000000000001</v>
      </c>
      <c r="N41" s="14">
        <v>40</v>
      </c>
      <c r="O41" s="14">
        <v>40</v>
      </c>
      <c r="P41" s="14">
        <v>42</v>
      </c>
      <c r="Q41" s="11">
        <v>76.2</v>
      </c>
      <c r="R41" s="11">
        <v>0.13</v>
      </c>
      <c r="S41" s="11">
        <v>0</v>
      </c>
      <c r="T41" s="10">
        <v>1.2509999999999999</v>
      </c>
      <c r="AA41" s="4"/>
    </row>
    <row r="42" spans="1:27" x14ac:dyDescent="0.25">
      <c r="A42" s="12">
        <v>42</v>
      </c>
      <c r="B42" s="13">
        <v>97.68</v>
      </c>
      <c r="C42" s="13">
        <v>95.23</v>
      </c>
      <c r="D42" s="13">
        <v>-6.0000000000000001E-3</v>
      </c>
      <c r="E42" s="13">
        <v>0</v>
      </c>
      <c r="F42" s="13">
        <v>3.9780000000000002</v>
      </c>
      <c r="N42" s="14">
        <v>41</v>
      </c>
      <c r="O42" s="14">
        <v>39</v>
      </c>
      <c r="P42" s="14">
        <v>41</v>
      </c>
      <c r="Q42" s="11">
        <v>76.2</v>
      </c>
      <c r="R42" s="11">
        <v>0.14000000000000001</v>
      </c>
      <c r="S42" s="11">
        <v>0</v>
      </c>
      <c r="T42" s="10">
        <v>-0.122</v>
      </c>
      <c r="AA42" s="4"/>
    </row>
    <row r="43" spans="1:27" x14ac:dyDescent="0.25">
      <c r="A43" s="12">
        <v>43</v>
      </c>
      <c r="B43" s="13">
        <v>97.68</v>
      </c>
      <c r="C43" s="13">
        <v>95.12</v>
      </c>
      <c r="D43" s="13">
        <v>-6.0000000000000001E-3</v>
      </c>
      <c r="E43" s="13">
        <v>0</v>
      </c>
      <c r="F43" s="13">
        <v>3.9780000000000002</v>
      </c>
      <c r="N43" s="14">
        <v>42</v>
      </c>
      <c r="O43" s="14">
        <v>42</v>
      </c>
      <c r="P43" s="14">
        <v>43</v>
      </c>
      <c r="Q43" s="11">
        <v>76.2</v>
      </c>
      <c r="R43" s="11">
        <v>0.11</v>
      </c>
      <c r="S43" s="11">
        <v>0</v>
      </c>
      <c r="T43" s="10">
        <v>1.2509999999999999</v>
      </c>
      <c r="AA43" s="4"/>
    </row>
    <row r="44" spans="1:27" x14ac:dyDescent="0.25">
      <c r="A44" s="12">
        <v>44</v>
      </c>
      <c r="B44" s="13">
        <v>97.68</v>
      </c>
      <c r="C44" s="13">
        <v>94.98</v>
      </c>
      <c r="D44" s="13">
        <v>-6.0000000000000001E-3</v>
      </c>
      <c r="E44" s="13">
        <v>0</v>
      </c>
      <c r="F44" s="13">
        <v>3.9780000000000002</v>
      </c>
      <c r="N44" s="14">
        <v>43</v>
      </c>
      <c r="O44" s="14">
        <v>43</v>
      </c>
      <c r="P44" s="14">
        <v>44</v>
      </c>
      <c r="Q44" s="11">
        <v>76.2</v>
      </c>
      <c r="R44" s="11">
        <v>0.14000000000000001</v>
      </c>
      <c r="S44" s="11">
        <v>0</v>
      </c>
      <c r="T44" s="10">
        <v>1.03</v>
      </c>
      <c r="AA44" s="4"/>
    </row>
    <row r="45" spans="1:27" x14ac:dyDescent="0.25">
      <c r="A45" s="12">
        <v>45</v>
      </c>
      <c r="B45" s="13">
        <v>97.54</v>
      </c>
      <c r="C45" s="13">
        <v>95.12</v>
      </c>
      <c r="D45" s="13">
        <v>-6.0000000000000001E-3</v>
      </c>
      <c r="E45" s="13">
        <v>0</v>
      </c>
      <c r="F45" s="13">
        <v>3.9780000000000002</v>
      </c>
      <c r="N45" s="14">
        <v>44</v>
      </c>
      <c r="O45" s="14">
        <v>43</v>
      </c>
      <c r="P45" s="14">
        <v>45</v>
      </c>
      <c r="Q45" s="11">
        <v>76.2</v>
      </c>
      <c r="R45" s="11">
        <v>0.14000000000000001</v>
      </c>
      <c r="S45" s="11">
        <v>0</v>
      </c>
      <c r="T45" s="10">
        <v>0.22</v>
      </c>
      <c r="AA45" s="4"/>
    </row>
    <row r="46" spans="1:27" x14ac:dyDescent="0.25">
      <c r="A46" s="12">
        <v>46</v>
      </c>
      <c r="B46" s="13">
        <v>100.9</v>
      </c>
      <c r="C46" s="13">
        <v>97.71</v>
      </c>
      <c r="D46" s="13">
        <v>1.2E-2</v>
      </c>
      <c r="E46" s="13">
        <v>0</v>
      </c>
      <c r="F46" s="13">
        <v>3.98</v>
      </c>
      <c r="N46" s="14">
        <v>45</v>
      </c>
      <c r="O46" s="14">
        <v>11</v>
      </c>
      <c r="P46" s="14">
        <v>46</v>
      </c>
      <c r="Q46" s="11">
        <v>76.2</v>
      </c>
      <c r="R46" s="11">
        <v>0.84</v>
      </c>
      <c r="S46" s="11">
        <v>0</v>
      </c>
      <c r="T46" s="10">
        <v>1.1279999999999999</v>
      </c>
      <c r="AA46" s="4"/>
    </row>
    <row r="47" spans="1:27" x14ac:dyDescent="0.25">
      <c r="A47" s="12">
        <v>47</v>
      </c>
      <c r="B47" s="13">
        <v>100.9</v>
      </c>
      <c r="C47" s="13">
        <v>97.35</v>
      </c>
      <c r="D47" s="13">
        <v>1.2E-2</v>
      </c>
      <c r="E47" s="13">
        <v>0</v>
      </c>
      <c r="F47" s="13">
        <v>3.98</v>
      </c>
      <c r="N47" s="14">
        <v>46</v>
      </c>
      <c r="O47" s="14">
        <v>46</v>
      </c>
      <c r="P47" s="14">
        <v>47</v>
      </c>
      <c r="Q47" s="11">
        <v>76.2</v>
      </c>
      <c r="R47" s="11">
        <v>0.36</v>
      </c>
      <c r="S47" s="11">
        <v>0</v>
      </c>
      <c r="T47" s="10">
        <v>1.1279999999999999</v>
      </c>
      <c r="AA47" s="4"/>
    </row>
    <row r="48" spans="1:27" x14ac:dyDescent="0.25">
      <c r="A48" s="12">
        <v>48</v>
      </c>
      <c r="B48" s="13">
        <v>100.9</v>
      </c>
      <c r="C48" s="13">
        <v>96.65</v>
      </c>
      <c r="D48" s="13">
        <v>1.4999999999999999E-2</v>
      </c>
      <c r="E48" s="13">
        <v>0</v>
      </c>
      <c r="F48" s="13">
        <v>3.98</v>
      </c>
      <c r="N48" s="14">
        <v>47</v>
      </c>
      <c r="O48" s="14">
        <v>47</v>
      </c>
      <c r="P48" s="14">
        <v>48</v>
      </c>
      <c r="Q48" s="11">
        <v>152.4</v>
      </c>
      <c r="R48" s="11">
        <v>0.71</v>
      </c>
      <c r="S48" s="11">
        <v>0</v>
      </c>
      <c r="T48" s="10">
        <v>1.1279999999999999</v>
      </c>
      <c r="AA48" s="4"/>
    </row>
    <row r="49" spans="1:29" x14ac:dyDescent="0.25">
      <c r="A49" s="12">
        <v>49</v>
      </c>
      <c r="B49" s="13">
        <v>100.9</v>
      </c>
      <c r="C49" s="13">
        <v>95.85</v>
      </c>
      <c r="D49" s="13">
        <v>1E-3</v>
      </c>
      <c r="E49" s="13">
        <v>0</v>
      </c>
      <c r="F49" s="13">
        <v>3.9790000000000001</v>
      </c>
      <c r="N49" s="14">
        <v>48</v>
      </c>
      <c r="O49" s="14">
        <v>48</v>
      </c>
      <c r="P49" s="14">
        <v>49</v>
      </c>
      <c r="Q49" s="11">
        <v>76.2</v>
      </c>
      <c r="R49" s="11">
        <v>0.79</v>
      </c>
      <c r="S49" s="11">
        <v>0</v>
      </c>
      <c r="T49" s="10">
        <v>1.1279999999999999</v>
      </c>
      <c r="AA49" s="4"/>
    </row>
    <row r="50" spans="1:29" x14ac:dyDescent="0.25">
      <c r="A50" s="12">
        <v>50</v>
      </c>
      <c r="B50" s="13">
        <v>100.9</v>
      </c>
      <c r="C50" s="13">
        <v>95.72</v>
      </c>
      <c r="D50" s="13">
        <v>1E-3</v>
      </c>
      <c r="E50" s="13">
        <v>0</v>
      </c>
      <c r="F50" s="13">
        <v>3.9790000000000001</v>
      </c>
      <c r="N50" s="14">
        <v>49</v>
      </c>
      <c r="O50" s="14">
        <v>49</v>
      </c>
      <c r="P50" s="14">
        <v>50</v>
      </c>
      <c r="Q50" s="11">
        <v>76.2</v>
      </c>
      <c r="R50" s="11">
        <v>0.14000000000000001</v>
      </c>
      <c r="S50" s="11">
        <v>0</v>
      </c>
      <c r="T50" s="10">
        <v>1.1279999999999999</v>
      </c>
      <c r="AA50" s="4"/>
    </row>
    <row r="51" spans="1:29" x14ac:dyDescent="0.25">
      <c r="A51" s="12">
        <v>51</v>
      </c>
      <c r="B51" s="13">
        <v>100.9</v>
      </c>
      <c r="C51" s="13">
        <v>95.65</v>
      </c>
      <c r="D51" s="13">
        <v>1E-3</v>
      </c>
      <c r="E51" s="13">
        <v>0</v>
      </c>
      <c r="F51" s="13">
        <v>3.9790000000000001</v>
      </c>
      <c r="N51" s="14">
        <v>50</v>
      </c>
      <c r="O51" s="14">
        <v>50</v>
      </c>
      <c r="P51" s="14">
        <v>51</v>
      </c>
      <c r="Q51" s="11">
        <v>152.4</v>
      </c>
      <c r="R51" s="11">
        <v>7.0000000000000007E-2</v>
      </c>
      <c r="S51" s="11">
        <v>0</v>
      </c>
      <c r="T51" s="10">
        <v>1.1279999999999999</v>
      </c>
      <c r="AA51" s="4"/>
    </row>
    <row r="52" spans="1:29" x14ac:dyDescent="0.25">
      <c r="A52" s="12">
        <v>52</v>
      </c>
      <c r="B52" s="13">
        <v>100.9</v>
      </c>
      <c r="C52" s="13">
        <v>95.51</v>
      </c>
      <c r="D52" s="13">
        <v>1E-3</v>
      </c>
      <c r="E52" s="13">
        <v>0</v>
      </c>
      <c r="F52" s="13">
        <v>3.9790000000000001</v>
      </c>
      <c r="N52" s="14">
        <v>51</v>
      </c>
      <c r="O52" s="14">
        <v>51</v>
      </c>
      <c r="P52" s="14">
        <v>52</v>
      </c>
      <c r="Q52" s="11">
        <v>76.2</v>
      </c>
      <c r="R52" s="11">
        <v>0.14000000000000001</v>
      </c>
      <c r="S52" s="11">
        <v>0</v>
      </c>
      <c r="T52" s="10">
        <v>1.1279999999999999</v>
      </c>
      <c r="AA52" s="4"/>
    </row>
    <row r="53" spans="1:29" x14ac:dyDescent="0.25">
      <c r="A53" s="12">
        <v>53</v>
      </c>
      <c r="B53" s="13">
        <v>100.9</v>
      </c>
      <c r="C53" s="13">
        <v>95.37</v>
      </c>
      <c r="D53" s="13">
        <v>1E-3</v>
      </c>
      <c r="E53" s="13">
        <v>0</v>
      </c>
      <c r="F53" s="13">
        <v>3.9790000000000001</v>
      </c>
      <c r="N53" s="14">
        <v>52</v>
      </c>
      <c r="O53" s="14">
        <v>52</v>
      </c>
      <c r="P53" s="14">
        <v>53</v>
      </c>
      <c r="Q53" s="11">
        <v>76.2</v>
      </c>
      <c r="R53" s="11">
        <v>0.14000000000000001</v>
      </c>
      <c r="S53" s="11">
        <v>0</v>
      </c>
      <c r="T53" s="10">
        <v>1.006</v>
      </c>
      <c r="AA53" s="4"/>
    </row>
    <row r="54" spans="1:29" x14ac:dyDescent="0.25">
      <c r="A54" s="12">
        <v>54</v>
      </c>
      <c r="B54" s="13">
        <v>100.76</v>
      </c>
      <c r="C54" s="13">
        <v>95.51</v>
      </c>
      <c r="D54" s="13">
        <v>1E-3</v>
      </c>
      <c r="E54" s="13">
        <v>0</v>
      </c>
      <c r="F54" s="13">
        <v>3.9790000000000001</v>
      </c>
      <c r="N54" s="14">
        <v>53</v>
      </c>
      <c r="O54" s="14">
        <v>52</v>
      </c>
      <c r="P54" s="14">
        <v>54</v>
      </c>
      <c r="Q54" s="11">
        <v>76.2</v>
      </c>
      <c r="R54" s="11">
        <v>0.14000000000000001</v>
      </c>
      <c r="S54" s="11">
        <v>0</v>
      </c>
      <c r="T54" s="10">
        <v>0.122</v>
      </c>
      <c r="AA54" s="4"/>
    </row>
    <row r="55" spans="1:29" x14ac:dyDescent="0.25">
      <c r="A55" s="12">
        <v>55</v>
      </c>
      <c r="B55" s="13">
        <v>94.17</v>
      </c>
      <c r="C55" s="13">
        <v>95.19</v>
      </c>
      <c r="D55" s="13">
        <v>-8.0000000000000002E-3</v>
      </c>
      <c r="E55" s="13">
        <v>0</v>
      </c>
      <c r="F55" s="13">
        <v>3.9780000000000002</v>
      </c>
      <c r="N55" s="14">
        <v>54</v>
      </c>
      <c r="O55" s="14">
        <v>34</v>
      </c>
      <c r="P55" s="14">
        <v>55</v>
      </c>
      <c r="Q55" s="11">
        <v>76.2</v>
      </c>
      <c r="R55" s="11">
        <v>0.92</v>
      </c>
      <c r="S55" s="11">
        <v>0</v>
      </c>
      <c r="T55" s="10">
        <v>-0.22</v>
      </c>
      <c r="AA55" s="4"/>
    </row>
    <row r="56" spans="1:29" x14ac:dyDescent="0.25">
      <c r="A56" s="12">
        <v>56</v>
      </c>
      <c r="B56" s="13">
        <v>94.46</v>
      </c>
      <c r="C56" s="13">
        <v>95.18</v>
      </c>
      <c r="D56" s="13">
        <v>-8.0000000000000002E-3</v>
      </c>
      <c r="E56" s="13">
        <v>0</v>
      </c>
      <c r="F56" s="13">
        <v>3.9780000000000002</v>
      </c>
      <c r="N56" s="14">
        <v>55</v>
      </c>
      <c r="O56" s="14">
        <v>55</v>
      </c>
      <c r="P56" s="14">
        <v>56</v>
      </c>
      <c r="Q56" s="11">
        <v>76.2</v>
      </c>
      <c r="R56" s="11">
        <v>0.28999999999999998</v>
      </c>
      <c r="S56" s="11">
        <v>0</v>
      </c>
      <c r="T56" s="10">
        <v>-0.22</v>
      </c>
      <c r="AA56" s="4"/>
    </row>
    <row r="57" spans="1:29" x14ac:dyDescent="0.25">
      <c r="A57" s="12">
        <v>57</v>
      </c>
      <c r="B57" s="13">
        <v>95.62</v>
      </c>
      <c r="C57" s="13">
        <v>95.16</v>
      </c>
      <c r="D57" s="13">
        <v>-2.1000000000000001E-2</v>
      </c>
      <c r="E57" s="13">
        <v>0</v>
      </c>
      <c r="F57" s="13">
        <v>3.9780000000000002</v>
      </c>
      <c r="N57" s="14">
        <v>56</v>
      </c>
      <c r="O57" s="14">
        <v>56</v>
      </c>
      <c r="P57" s="14">
        <v>57</v>
      </c>
      <c r="Q57" s="11">
        <v>76.2</v>
      </c>
      <c r="R57" s="11">
        <v>1.1599999999999999</v>
      </c>
      <c r="S57" s="11">
        <v>0</v>
      </c>
      <c r="T57" s="10">
        <v>-0.22</v>
      </c>
      <c r="AA57" s="4"/>
    </row>
    <row r="58" spans="1:29" x14ac:dyDescent="0.25">
      <c r="A58" s="12">
        <v>58</v>
      </c>
      <c r="B58" s="13">
        <v>98.83</v>
      </c>
      <c r="C58" s="13">
        <v>95.5</v>
      </c>
      <c r="D58" s="13">
        <v>-1.4999999999999999E-2</v>
      </c>
      <c r="E58" s="13">
        <v>0</v>
      </c>
      <c r="F58" s="13">
        <v>3.9790000000000001</v>
      </c>
      <c r="N58" s="14">
        <v>57</v>
      </c>
      <c r="O58" s="14">
        <v>57</v>
      </c>
      <c r="P58" s="14">
        <v>45</v>
      </c>
      <c r="Q58" s="11">
        <v>76.2</v>
      </c>
      <c r="R58" s="11">
        <v>1.93</v>
      </c>
      <c r="S58" s="11">
        <v>0</v>
      </c>
      <c r="T58" s="10">
        <v>-0.22</v>
      </c>
      <c r="AA58" s="4"/>
    </row>
    <row r="59" spans="1:29" x14ac:dyDescent="0.25">
      <c r="A59" s="12">
        <v>59</v>
      </c>
      <c r="B59" s="13">
        <v>99.83</v>
      </c>
      <c r="C59" s="13">
        <v>95.5</v>
      </c>
      <c r="D59" s="13">
        <v>-7.0000000000000001E-3</v>
      </c>
      <c r="E59" s="13">
        <v>0</v>
      </c>
      <c r="F59" s="13">
        <v>3.9790000000000001</v>
      </c>
      <c r="N59" s="14">
        <v>58</v>
      </c>
      <c r="O59" s="14">
        <v>41</v>
      </c>
      <c r="P59" s="14">
        <v>58</v>
      </c>
      <c r="Q59" s="11">
        <v>76.2</v>
      </c>
      <c r="R59" s="11">
        <v>1.01</v>
      </c>
      <c r="S59" s="11">
        <v>0</v>
      </c>
      <c r="T59" s="10">
        <v>-0.122</v>
      </c>
      <c r="AA59" s="4"/>
    </row>
    <row r="60" spans="1:29" x14ac:dyDescent="0.25">
      <c r="A60" s="12">
        <v>60</v>
      </c>
      <c r="B60" s="13">
        <v>100.12</v>
      </c>
      <c r="C60" s="13">
        <v>95.5</v>
      </c>
      <c r="D60" s="13">
        <v>-7.0000000000000001E-3</v>
      </c>
      <c r="E60" s="13">
        <v>0</v>
      </c>
      <c r="F60" s="13">
        <v>3.9790000000000001</v>
      </c>
      <c r="N60" s="14">
        <v>59</v>
      </c>
      <c r="O60" s="14">
        <v>58</v>
      </c>
      <c r="P60" s="14">
        <v>59</v>
      </c>
      <c r="Q60" s="11">
        <v>76.2</v>
      </c>
      <c r="R60" s="11">
        <v>1</v>
      </c>
      <c r="S60" s="11">
        <v>0</v>
      </c>
      <c r="T60" s="10">
        <v>-0.122</v>
      </c>
      <c r="AA60" s="4"/>
    </row>
    <row r="61" spans="1:29" x14ac:dyDescent="0.25">
      <c r="A61" s="12">
        <v>61</v>
      </c>
      <c r="B61" s="13">
        <v>93.1</v>
      </c>
      <c r="C61" s="13">
        <v>94.94</v>
      </c>
      <c r="D61" s="13">
        <v>1.2999999999999999E-2</v>
      </c>
      <c r="E61" s="13">
        <v>0</v>
      </c>
      <c r="F61" s="13">
        <v>3.9780000000000002</v>
      </c>
      <c r="N61" s="14">
        <v>60</v>
      </c>
      <c r="O61" s="14">
        <v>59</v>
      </c>
      <c r="P61" s="14">
        <v>60</v>
      </c>
      <c r="Q61" s="11">
        <v>76.2</v>
      </c>
      <c r="R61" s="11">
        <v>0.28999999999999998</v>
      </c>
      <c r="S61" s="11">
        <v>0</v>
      </c>
      <c r="T61" s="10">
        <v>-0.122</v>
      </c>
      <c r="AA61" s="4"/>
      <c r="AC61" s="5"/>
    </row>
    <row r="62" spans="1:29" x14ac:dyDescent="0.25">
      <c r="A62" s="12">
        <v>62</v>
      </c>
      <c r="B62" s="13">
        <v>93.1</v>
      </c>
      <c r="C62" s="13">
        <v>94.77</v>
      </c>
      <c r="D62" s="13">
        <v>1.2999999999999999E-2</v>
      </c>
      <c r="E62" s="13">
        <v>0</v>
      </c>
      <c r="F62" s="13">
        <v>3.9780000000000002</v>
      </c>
      <c r="N62" s="14">
        <v>61</v>
      </c>
      <c r="O62" s="14">
        <v>60</v>
      </c>
      <c r="P62" s="14">
        <v>54</v>
      </c>
      <c r="Q62" s="11">
        <v>152.4</v>
      </c>
      <c r="R62" s="11">
        <v>0.65</v>
      </c>
      <c r="S62" s="11">
        <v>0</v>
      </c>
      <c r="T62" s="10">
        <v>-0.122</v>
      </c>
      <c r="AA62" s="4"/>
    </row>
    <row r="63" spans="1:29" x14ac:dyDescent="0.25">
      <c r="A63" s="12">
        <v>63</v>
      </c>
      <c r="B63" s="13">
        <v>93.1</v>
      </c>
      <c r="C63" s="13">
        <v>94.61</v>
      </c>
      <c r="D63" s="13">
        <v>1.2999999999999999E-2</v>
      </c>
      <c r="E63" s="13">
        <v>0</v>
      </c>
      <c r="F63" s="13">
        <v>3.9780000000000002</v>
      </c>
      <c r="N63" s="14">
        <v>62</v>
      </c>
      <c r="O63" s="14">
        <v>33</v>
      </c>
      <c r="P63" s="14">
        <v>61</v>
      </c>
      <c r="Q63" s="11">
        <v>76.2</v>
      </c>
      <c r="R63" s="11">
        <v>0.11</v>
      </c>
      <c r="S63" s="11">
        <v>0</v>
      </c>
      <c r="T63" s="10">
        <v>0.96299999999999997</v>
      </c>
      <c r="AA63" s="4"/>
    </row>
    <row r="64" spans="1:29" x14ac:dyDescent="0.25">
      <c r="A64" s="12">
        <v>64</v>
      </c>
      <c r="B64" s="13">
        <v>92.95</v>
      </c>
      <c r="C64" s="13">
        <v>94.77</v>
      </c>
      <c r="D64" s="13">
        <v>1.2999999999999999E-2</v>
      </c>
      <c r="E64" s="13">
        <v>0</v>
      </c>
      <c r="F64" s="13">
        <v>3.9780000000000002</v>
      </c>
      <c r="N64" s="14">
        <v>63</v>
      </c>
      <c r="O64" s="14">
        <v>61</v>
      </c>
      <c r="P64" s="14">
        <v>62</v>
      </c>
      <c r="Q64" s="11">
        <v>76.2</v>
      </c>
      <c r="R64" s="11">
        <v>0.17</v>
      </c>
      <c r="S64" s="11">
        <v>0</v>
      </c>
      <c r="T64" s="10">
        <v>0.96299999999999997</v>
      </c>
      <c r="AA64" s="4"/>
    </row>
    <row r="65" spans="1:27" x14ac:dyDescent="0.25">
      <c r="A65" s="12">
        <v>65</v>
      </c>
      <c r="B65" s="13">
        <v>93.1</v>
      </c>
      <c r="C65" s="13">
        <v>93.63</v>
      </c>
      <c r="D65" s="13">
        <v>0.02</v>
      </c>
      <c r="E65" s="13">
        <v>0</v>
      </c>
      <c r="F65" s="13">
        <v>3.9769999999999999</v>
      </c>
      <c r="N65" s="14">
        <v>64</v>
      </c>
      <c r="O65" s="14">
        <v>62</v>
      </c>
      <c r="P65" s="14">
        <v>63</v>
      </c>
      <c r="Q65" s="11">
        <v>76.2</v>
      </c>
      <c r="R65" s="11">
        <v>0.16</v>
      </c>
      <c r="S65" s="11">
        <v>0</v>
      </c>
      <c r="T65" s="10">
        <v>0.96299999999999997</v>
      </c>
      <c r="AA65" s="4"/>
    </row>
    <row r="66" spans="1:27" x14ac:dyDescent="0.25">
      <c r="A66" s="12">
        <v>66</v>
      </c>
      <c r="B66" s="13">
        <v>93.1</v>
      </c>
      <c r="C66" s="13">
        <v>93.27</v>
      </c>
      <c r="D66" s="13">
        <v>0.02</v>
      </c>
      <c r="E66" s="13">
        <v>0</v>
      </c>
      <c r="F66" s="13">
        <v>3.976</v>
      </c>
      <c r="N66" s="14">
        <v>65</v>
      </c>
      <c r="O66" s="14">
        <v>63</v>
      </c>
      <c r="P66" s="14">
        <v>65</v>
      </c>
      <c r="Q66" s="11">
        <v>76.2</v>
      </c>
      <c r="R66" s="11">
        <v>0.98</v>
      </c>
      <c r="S66" s="11">
        <v>0</v>
      </c>
      <c r="T66" s="10">
        <v>0.96299999999999997</v>
      </c>
      <c r="AA66" s="4"/>
    </row>
    <row r="67" spans="1:27" x14ac:dyDescent="0.25">
      <c r="A67" s="12">
        <v>67</v>
      </c>
      <c r="B67" s="13">
        <v>93.1</v>
      </c>
      <c r="C67" s="13">
        <v>92.72</v>
      </c>
      <c r="D67" s="13">
        <v>2.7E-2</v>
      </c>
      <c r="E67" s="13">
        <v>0</v>
      </c>
      <c r="F67" s="13">
        <v>3.976</v>
      </c>
      <c r="N67" s="14">
        <v>66</v>
      </c>
      <c r="O67" s="14">
        <v>65</v>
      </c>
      <c r="P67" s="14">
        <v>66</v>
      </c>
      <c r="Q67" s="11">
        <v>76.2</v>
      </c>
      <c r="R67" s="11">
        <v>0.36</v>
      </c>
      <c r="S67" s="11">
        <v>0</v>
      </c>
      <c r="T67" s="10">
        <v>0.96299999999999997</v>
      </c>
      <c r="AA67" s="4"/>
    </row>
    <row r="68" spans="1:27" x14ac:dyDescent="0.25">
      <c r="A68" s="12">
        <v>68</v>
      </c>
      <c r="B68" s="13">
        <v>93.1</v>
      </c>
      <c r="C68" s="13">
        <v>92.21</v>
      </c>
      <c r="D68" s="13">
        <v>2.4E-2</v>
      </c>
      <c r="E68" s="13">
        <v>0</v>
      </c>
      <c r="F68" s="13">
        <v>3.976</v>
      </c>
      <c r="N68" s="14">
        <v>67</v>
      </c>
      <c r="O68" s="14">
        <v>66</v>
      </c>
      <c r="P68" s="14">
        <v>67</v>
      </c>
      <c r="Q68" s="11">
        <v>76.2</v>
      </c>
      <c r="R68" s="11">
        <v>0.55000000000000004</v>
      </c>
      <c r="S68" s="11">
        <v>0</v>
      </c>
      <c r="T68" s="10">
        <v>0.96299999999999997</v>
      </c>
      <c r="AA68" s="4"/>
    </row>
    <row r="69" spans="1:27" x14ac:dyDescent="0.25">
      <c r="A69" s="12">
        <v>69</v>
      </c>
      <c r="B69" s="13">
        <v>93.1</v>
      </c>
      <c r="C69" s="13">
        <v>91.13</v>
      </c>
      <c r="D69" s="13">
        <v>1.6E-2</v>
      </c>
      <c r="E69" s="13">
        <v>0</v>
      </c>
      <c r="F69" s="13">
        <v>3.9750000000000001</v>
      </c>
      <c r="N69" s="14">
        <v>68</v>
      </c>
      <c r="O69" s="14">
        <v>67</v>
      </c>
      <c r="P69" s="14">
        <v>68</v>
      </c>
      <c r="Q69" s="11">
        <v>76.2</v>
      </c>
      <c r="R69" s="11">
        <v>0.5</v>
      </c>
      <c r="S69" s="11">
        <v>0</v>
      </c>
      <c r="T69" s="11">
        <v>0.96299999999999997</v>
      </c>
      <c r="AA69" s="4"/>
    </row>
    <row r="70" spans="1:27" x14ac:dyDescent="0.25">
      <c r="A70" s="12">
        <v>70</v>
      </c>
      <c r="B70" s="13">
        <v>93.1</v>
      </c>
      <c r="C70" s="13">
        <v>90.99</v>
      </c>
      <c r="D70" s="13">
        <v>1.6E-2</v>
      </c>
      <c r="E70" s="13">
        <v>0</v>
      </c>
      <c r="F70" s="13">
        <v>3.9750000000000001</v>
      </c>
      <c r="N70" s="14">
        <v>69</v>
      </c>
      <c r="O70" s="14">
        <v>68</v>
      </c>
      <c r="P70" s="14">
        <v>69</v>
      </c>
      <c r="Q70" s="11">
        <v>76.2</v>
      </c>
      <c r="R70" s="11">
        <v>1.08</v>
      </c>
      <c r="S70" s="11">
        <v>0</v>
      </c>
      <c r="T70" s="11">
        <v>0.96299999999999997</v>
      </c>
      <c r="AA70" s="4"/>
    </row>
    <row r="71" spans="1:27" x14ac:dyDescent="0.25">
      <c r="A71" s="12">
        <v>71</v>
      </c>
      <c r="B71" s="13">
        <v>93.1</v>
      </c>
      <c r="C71" s="13">
        <v>90.9</v>
      </c>
      <c r="D71" s="13">
        <v>1.6E-2</v>
      </c>
      <c r="E71" s="13">
        <v>0</v>
      </c>
      <c r="F71" s="13">
        <v>3.9740000000000002</v>
      </c>
      <c r="N71" s="14">
        <v>70</v>
      </c>
      <c r="O71" s="14">
        <v>69</v>
      </c>
      <c r="P71" s="14">
        <v>70</v>
      </c>
      <c r="Q71" s="11">
        <v>76.2</v>
      </c>
      <c r="R71" s="11">
        <v>0.14000000000000001</v>
      </c>
      <c r="S71" s="11">
        <v>0</v>
      </c>
      <c r="T71" s="11">
        <v>0.96299999999999997</v>
      </c>
      <c r="AA71" s="4"/>
    </row>
    <row r="72" spans="1:27" x14ac:dyDescent="0.25">
      <c r="A72" s="12">
        <v>72</v>
      </c>
      <c r="B72" s="13">
        <v>93.1</v>
      </c>
      <c r="C72" s="13">
        <v>90.76</v>
      </c>
      <c r="D72" s="13">
        <v>1.6E-2</v>
      </c>
      <c r="E72" s="13">
        <v>0</v>
      </c>
      <c r="F72" s="13">
        <v>3.9740000000000002</v>
      </c>
      <c r="N72" s="14">
        <v>71</v>
      </c>
      <c r="O72" s="14">
        <v>70</v>
      </c>
      <c r="P72" s="14">
        <v>71</v>
      </c>
      <c r="Q72" s="11">
        <v>76.2</v>
      </c>
      <c r="R72" s="11">
        <v>0.09</v>
      </c>
      <c r="S72" s="11">
        <v>0</v>
      </c>
      <c r="T72" s="11">
        <v>0.96299999999999997</v>
      </c>
      <c r="AA72" s="4"/>
    </row>
    <row r="73" spans="1:27" x14ac:dyDescent="0.25">
      <c r="A73" s="12">
        <v>73</v>
      </c>
      <c r="B73" s="13">
        <v>93.1</v>
      </c>
      <c r="C73" s="13">
        <v>90.76</v>
      </c>
      <c r="D73" s="13">
        <v>0.05</v>
      </c>
      <c r="E73" s="13">
        <v>0</v>
      </c>
      <c r="F73" s="13">
        <v>3.9740000000000002</v>
      </c>
      <c r="N73" s="14">
        <v>72</v>
      </c>
      <c r="O73" s="14">
        <v>71</v>
      </c>
      <c r="P73" s="14">
        <v>72</v>
      </c>
      <c r="Q73" s="11">
        <v>76.2</v>
      </c>
      <c r="R73" s="11">
        <v>0.14000000000000001</v>
      </c>
      <c r="S73" s="11">
        <v>0</v>
      </c>
      <c r="T73" s="11">
        <v>0.96299999999999997</v>
      </c>
      <c r="AA73" s="4"/>
    </row>
    <row r="74" spans="1:27" x14ac:dyDescent="0.25">
      <c r="A74" s="12">
        <v>74</v>
      </c>
      <c r="B74" s="13">
        <v>93.1</v>
      </c>
      <c r="C74" s="13">
        <v>90.62</v>
      </c>
      <c r="D74" s="13">
        <v>0.05</v>
      </c>
      <c r="E74" s="13">
        <v>0</v>
      </c>
      <c r="F74" s="13">
        <v>3.9740000000000002</v>
      </c>
      <c r="N74" s="14">
        <v>73</v>
      </c>
      <c r="O74" s="14">
        <v>72</v>
      </c>
      <c r="P74" s="14">
        <v>73</v>
      </c>
      <c r="Q74" s="11">
        <v>76.2</v>
      </c>
      <c r="R74" s="11">
        <v>0.1</v>
      </c>
      <c r="S74" s="11">
        <v>0</v>
      </c>
      <c r="T74" s="11">
        <v>0.96299999999999997</v>
      </c>
      <c r="AA74" s="4"/>
    </row>
    <row r="75" spans="1:27" x14ac:dyDescent="0.25">
      <c r="A75" s="12">
        <v>75</v>
      </c>
      <c r="B75" s="13">
        <v>93.1</v>
      </c>
      <c r="C75" s="13">
        <v>90.07</v>
      </c>
      <c r="D75" s="13">
        <v>0.49099999999999999</v>
      </c>
      <c r="E75" s="13">
        <v>0</v>
      </c>
      <c r="F75" s="13">
        <v>3.9740000000000002</v>
      </c>
      <c r="N75" s="14">
        <v>74</v>
      </c>
      <c r="O75" s="14">
        <v>73</v>
      </c>
      <c r="P75" s="14">
        <v>74</v>
      </c>
      <c r="Q75" s="11">
        <v>76.2</v>
      </c>
      <c r="R75" s="11">
        <v>0.17</v>
      </c>
      <c r="S75" s="11">
        <v>0</v>
      </c>
      <c r="T75" s="11">
        <v>0.96299999999999997</v>
      </c>
      <c r="AA75" s="4"/>
    </row>
    <row r="76" spans="1:27" x14ac:dyDescent="0.25">
      <c r="A76" s="12">
        <v>76</v>
      </c>
      <c r="B76" s="13">
        <v>93.1</v>
      </c>
      <c r="C76" s="13">
        <v>89.93</v>
      </c>
      <c r="D76" s="13">
        <v>0.49099999999999999</v>
      </c>
      <c r="E76" s="13">
        <v>0</v>
      </c>
      <c r="F76" s="13">
        <v>3.9740000000000002</v>
      </c>
      <c r="N76" s="14">
        <v>75</v>
      </c>
      <c r="O76" s="14">
        <v>74</v>
      </c>
      <c r="P76" s="14">
        <v>75</v>
      </c>
      <c r="Q76" s="11">
        <v>76.2</v>
      </c>
      <c r="R76" s="11">
        <v>0.55000000000000004</v>
      </c>
      <c r="S76" s="11">
        <v>0</v>
      </c>
      <c r="T76" s="11">
        <v>0.96299999999999997</v>
      </c>
      <c r="AA76" s="4"/>
    </row>
    <row r="77" spans="1:27" x14ac:dyDescent="0.25">
      <c r="A77" s="12">
        <v>77</v>
      </c>
      <c r="B77" s="13">
        <v>93.1</v>
      </c>
      <c r="C77" s="13">
        <v>89.79</v>
      </c>
      <c r="D77" s="13">
        <v>0.49099999999999999</v>
      </c>
      <c r="E77" s="13">
        <v>0</v>
      </c>
      <c r="F77" s="13">
        <v>3.9729999999999999</v>
      </c>
      <c r="N77" s="14">
        <v>76</v>
      </c>
      <c r="O77" s="14">
        <v>75</v>
      </c>
      <c r="P77" s="14">
        <v>76</v>
      </c>
      <c r="Q77" s="11">
        <v>76.2</v>
      </c>
      <c r="R77" s="11">
        <v>0.14000000000000001</v>
      </c>
      <c r="S77" s="11">
        <v>0</v>
      </c>
      <c r="T77" s="11">
        <v>0.96299999999999997</v>
      </c>
      <c r="AA77" s="4"/>
    </row>
    <row r="78" spans="1:27" x14ac:dyDescent="0.25">
      <c r="A78" s="12">
        <v>78</v>
      </c>
      <c r="B78" s="13">
        <v>93.24</v>
      </c>
      <c r="C78" s="13">
        <v>89.93</v>
      </c>
      <c r="D78" s="13">
        <v>0.49099999999999999</v>
      </c>
      <c r="E78" s="13">
        <v>0</v>
      </c>
      <c r="F78" s="13">
        <v>3.9740000000000002</v>
      </c>
      <c r="N78" s="14">
        <v>77</v>
      </c>
      <c r="O78" s="14">
        <v>76</v>
      </c>
      <c r="P78" s="14">
        <v>77</v>
      </c>
      <c r="Q78" s="11">
        <v>76.2</v>
      </c>
      <c r="R78" s="11">
        <v>0.14000000000000001</v>
      </c>
      <c r="S78" s="11">
        <v>0</v>
      </c>
      <c r="T78" s="11">
        <v>0.96199999999999997</v>
      </c>
      <c r="AA78" s="4"/>
    </row>
    <row r="79" spans="1:27" x14ac:dyDescent="0.25">
      <c r="A79" s="12">
        <v>79</v>
      </c>
      <c r="B79" s="13">
        <v>97.68</v>
      </c>
      <c r="C79" s="13">
        <v>94.09</v>
      </c>
      <c r="D79" s="13">
        <v>-6.0000000000000001E-3</v>
      </c>
      <c r="E79" s="13">
        <v>0</v>
      </c>
      <c r="F79" s="13">
        <v>3.9769999999999999</v>
      </c>
      <c r="N79" s="14">
        <v>78</v>
      </c>
      <c r="O79" s="14">
        <v>76</v>
      </c>
      <c r="P79" s="14">
        <v>78</v>
      </c>
      <c r="Q79" s="11">
        <v>76.2</v>
      </c>
      <c r="R79" s="11">
        <v>0.14000000000000001</v>
      </c>
      <c r="S79" s="11">
        <v>0</v>
      </c>
      <c r="T79" s="11">
        <v>2E-3</v>
      </c>
      <c r="AA79" s="4"/>
    </row>
    <row r="80" spans="1:27" x14ac:dyDescent="0.25">
      <c r="A80" s="12">
        <v>80</v>
      </c>
      <c r="B80" s="13">
        <v>97.68</v>
      </c>
      <c r="C80" s="13">
        <v>93.8</v>
      </c>
      <c r="D80" s="13">
        <v>-6.0000000000000001E-3</v>
      </c>
      <c r="E80" s="13">
        <v>0</v>
      </c>
      <c r="F80" s="13">
        <v>3.9769999999999999</v>
      </c>
      <c r="N80" s="14">
        <v>79</v>
      </c>
      <c r="O80" s="14">
        <v>44</v>
      </c>
      <c r="P80" s="14">
        <v>79</v>
      </c>
      <c r="Q80" s="11">
        <v>76.2</v>
      </c>
      <c r="R80" s="11">
        <v>0.89</v>
      </c>
      <c r="S80" s="11">
        <v>0</v>
      </c>
      <c r="T80" s="11">
        <v>1.03</v>
      </c>
      <c r="AA80" s="4"/>
    </row>
    <row r="81" spans="1:27" x14ac:dyDescent="0.25">
      <c r="A81" s="12">
        <v>81</v>
      </c>
      <c r="B81" s="13">
        <v>97.68</v>
      </c>
      <c r="C81" s="13">
        <v>93.06</v>
      </c>
      <c r="D81" s="13">
        <v>-6.0000000000000001E-3</v>
      </c>
      <c r="E81" s="13">
        <v>0</v>
      </c>
      <c r="F81" s="13">
        <v>3.976</v>
      </c>
      <c r="N81" s="14">
        <v>80</v>
      </c>
      <c r="O81" s="14">
        <v>79</v>
      </c>
      <c r="P81" s="14">
        <v>80</v>
      </c>
      <c r="Q81" s="11">
        <v>76.2</v>
      </c>
      <c r="R81" s="11">
        <v>0.28999999999999998</v>
      </c>
      <c r="S81" s="11">
        <v>0</v>
      </c>
      <c r="T81" s="11">
        <v>1.03</v>
      </c>
      <c r="AA81" s="4"/>
    </row>
    <row r="82" spans="1:27" x14ac:dyDescent="0.25">
      <c r="A82" s="12">
        <v>82</v>
      </c>
      <c r="B82" s="13">
        <v>97.68</v>
      </c>
      <c r="C82" s="13">
        <v>92.37</v>
      </c>
      <c r="D82" s="13">
        <v>-6.0000000000000001E-3</v>
      </c>
      <c r="E82" s="13">
        <v>0</v>
      </c>
      <c r="F82" s="13">
        <v>3.976</v>
      </c>
      <c r="N82" s="14">
        <v>81</v>
      </c>
      <c r="O82" s="14">
        <v>80</v>
      </c>
      <c r="P82" s="14">
        <v>81</v>
      </c>
      <c r="Q82" s="11">
        <v>76.2</v>
      </c>
      <c r="R82" s="11">
        <v>0.74</v>
      </c>
      <c r="S82" s="11">
        <v>0</v>
      </c>
      <c r="T82" s="11">
        <v>1.03</v>
      </c>
      <c r="AA82" s="4"/>
    </row>
    <row r="83" spans="1:27" x14ac:dyDescent="0.25">
      <c r="A83" s="12">
        <v>83</v>
      </c>
      <c r="B83" s="13">
        <v>97.68</v>
      </c>
      <c r="C83" s="13">
        <v>92.23</v>
      </c>
      <c r="D83" s="13">
        <v>-6.0000000000000001E-3</v>
      </c>
      <c r="E83" s="13">
        <v>0</v>
      </c>
      <c r="F83" s="13">
        <v>3.976</v>
      </c>
      <c r="N83" s="14">
        <v>82</v>
      </c>
      <c r="O83" s="14">
        <v>81</v>
      </c>
      <c r="P83" s="14">
        <v>82</v>
      </c>
      <c r="Q83" s="11">
        <v>76.2</v>
      </c>
      <c r="R83" s="11">
        <v>0.69</v>
      </c>
      <c r="S83" s="11">
        <v>0</v>
      </c>
      <c r="T83" s="11">
        <v>1.03</v>
      </c>
      <c r="AA83" s="4"/>
    </row>
    <row r="84" spans="1:27" x14ac:dyDescent="0.25">
      <c r="A84" s="12">
        <v>84</v>
      </c>
      <c r="B84" s="13">
        <v>97.68</v>
      </c>
      <c r="C84" s="13">
        <v>92.23</v>
      </c>
      <c r="D84" s="13">
        <v>0.443</v>
      </c>
      <c r="E84" s="13">
        <v>0</v>
      </c>
      <c r="F84" s="13">
        <v>3.976</v>
      </c>
      <c r="N84" s="14">
        <v>83</v>
      </c>
      <c r="O84" s="14">
        <v>82</v>
      </c>
      <c r="P84" s="14">
        <v>83</v>
      </c>
      <c r="Q84" s="11">
        <v>76.2</v>
      </c>
      <c r="R84" s="11">
        <v>0.14000000000000001</v>
      </c>
      <c r="S84" s="11">
        <v>0</v>
      </c>
      <c r="T84" s="11">
        <v>1.03</v>
      </c>
      <c r="AA84" s="4"/>
    </row>
    <row r="85" spans="1:27" x14ac:dyDescent="0.25">
      <c r="A85" s="12">
        <v>85</v>
      </c>
      <c r="B85" s="13">
        <v>97.68</v>
      </c>
      <c r="C85" s="13">
        <v>92.09</v>
      </c>
      <c r="D85" s="13">
        <v>0.443</v>
      </c>
      <c r="E85" s="13">
        <v>0</v>
      </c>
      <c r="F85" s="13">
        <v>3.976</v>
      </c>
      <c r="N85" s="14">
        <v>84</v>
      </c>
      <c r="O85" s="14">
        <v>83</v>
      </c>
      <c r="P85" s="14">
        <v>84</v>
      </c>
      <c r="Q85" s="11">
        <v>76.2</v>
      </c>
      <c r="R85" s="11">
        <v>7.0000000000000007E-2</v>
      </c>
      <c r="S85" s="11">
        <v>0</v>
      </c>
      <c r="T85" s="11">
        <v>1.03</v>
      </c>
      <c r="AA85" s="4"/>
    </row>
    <row r="86" spans="1:27" x14ac:dyDescent="0.25">
      <c r="A86" s="12">
        <v>86</v>
      </c>
      <c r="B86" s="13">
        <v>97.68</v>
      </c>
      <c r="C86" s="13">
        <v>91.52</v>
      </c>
      <c r="D86" s="13">
        <v>0.443</v>
      </c>
      <c r="E86" s="13">
        <v>0</v>
      </c>
      <c r="F86" s="13">
        <v>3.9750000000000001</v>
      </c>
      <c r="N86" s="14">
        <v>85</v>
      </c>
      <c r="O86" s="14">
        <v>84</v>
      </c>
      <c r="P86" s="14">
        <v>85</v>
      </c>
      <c r="Q86" s="11">
        <v>152.4</v>
      </c>
      <c r="R86" s="11">
        <v>0.16</v>
      </c>
      <c r="S86" s="11">
        <v>0</v>
      </c>
      <c r="T86" s="11">
        <v>1.03</v>
      </c>
      <c r="AA86" s="4"/>
    </row>
    <row r="87" spans="1:27" x14ac:dyDescent="0.25">
      <c r="A87" s="12">
        <v>87</v>
      </c>
      <c r="B87" s="13">
        <v>97.68</v>
      </c>
      <c r="C87" s="13">
        <v>91.38</v>
      </c>
      <c r="D87" s="13">
        <v>0.443</v>
      </c>
      <c r="E87" s="13">
        <v>0</v>
      </c>
      <c r="F87" s="13">
        <v>3.9750000000000001</v>
      </c>
      <c r="N87" s="14">
        <v>86</v>
      </c>
      <c r="O87" s="14">
        <v>85</v>
      </c>
      <c r="P87" s="14">
        <v>86</v>
      </c>
      <c r="Q87" s="11">
        <v>76.2</v>
      </c>
      <c r="R87" s="11">
        <v>0.56999999999999995</v>
      </c>
      <c r="S87" s="11">
        <v>0</v>
      </c>
      <c r="T87" s="11">
        <v>1.03</v>
      </c>
      <c r="AA87" s="4"/>
    </row>
    <row r="88" spans="1:27" x14ac:dyDescent="0.25">
      <c r="A88" s="12">
        <v>88</v>
      </c>
      <c r="B88" s="13">
        <v>97.68</v>
      </c>
      <c r="C88" s="13">
        <v>91.38</v>
      </c>
      <c r="D88" s="13">
        <v>0.156</v>
      </c>
      <c r="E88" s="13">
        <v>0</v>
      </c>
      <c r="F88" s="13">
        <v>3.9750000000000001</v>
      </c>
      <c r="N88" s="14">
        <v>87</v>
      </c>
      <c r="O88" s="14">
        <v>86</v>
      </c>
      <c r="P88" s="14">
        <v>87</v>
      </c>
      <c r="Q88" s="11">
        <v>76.2</v>
      </c>
      <c r="R88" s="11">
        <v>0.14000000000000001</v>
      </c>
      <c r="S88" s="11">
        <v>0</v>
      </c>
      <c r="T88" s="11">
        <v>1.03</v>
      </c>
      <c r="AA88" s="4"/>
    </row>
    <row r="89" spans="1:27" x14ac:dyDescent="0.25">
      <c r="A89" s="12">
        <v>89</v>
      </c>
      <c r="B89" s="13">
        <v>97.68</v>
      </c>
      <c r="C89" s="13">
        <v>91.24</v>
      </c>
      <c r="D89" s="13">
        <v>0.156</v>
      </c>
      <c r="E89" s="13">
        <v>0</v>
      </c>
      <c r="F89" s="13">
        <v>3.9750000000000001</v>
      </c>
      <c r="N89" s="14">
        <v>88</v>
      </c>
      <c r="O89" s="14">
        <v>87</v>
      </c>
      <c r="P89" s="14">
        <v>88</v>
      </c>
      <c r="Q89" s="11">
        <v>76.2</v>
      </c>
      <c r="R89" s="11">
        <v>0.08</v>
      </c>
      <c r="S89" s="11">
        <v>0</v>
      </c>
      <c r="T89" s="11">
        <v>1.03</v>
      </c>
      <c r="AA89" s="4"/>
    </row>
    <row r="90" spans="1:27" x14ac:dyDescent="0.25">
      <c r="A90" s="12">
        <v>90</v>
      </c>
      <c r="B90" s="13">
        <v>97.68</v>
      </c>
      <c r="C90" s="13">
        <v>90.48</v>
      </c>
      <c r="D90" s="13">
        <v>0.156</v>
      </c>
      <c r="E90" s="13">
        <v>0</v>
      </c>
      <c r="F90" s="13">
        <v>3.9740000000000002</v>
      </c>
      <c r="N90" s="14">
        <v>89</v>
      </c>
      <c r="O90" s="14">
        <v>88</v>
      </c>
      <c r="P90" s="14">
        <v>89</v>
      </c>
      <c r="Q90" s="11">
        <v>152.4</v>
      </c>
      <c r="R90" s="11">
        <v>0.16</v>
      </c>
      <c r="S90" s="11">
        <v>0</v>
      </c>
      <c r="T90" s="11">
        <v>1.03</v>
      </c>
      <c r="AA90" s="4"/>
    </row>
    <row r="91" spans="1:27" x14ac:dyDescent="0.25">
      <c r="A91" s="12">
        <v>91</v>
      </c>
      <c r="B91" s="13">
        <v>97.68</v>
      </c>
      <c r="C91" s="13">
        <v>90.34</v>
      </c>
      <c r="D91" s="13">
        <v>0.156</v>
      </c>
      <c r="E91" s="13">
        <v>0</v>
      </c>
      <c r="F91" s="13">
        <v>3.9740000000000002</v>
      </c>
      <c r="N91" s="14">
        <v>90</v>
      </c>
      <c r="O91" s="14">
        <v>89</v>
      </c>
      <c r="P91" s="14">
        <v>90</v>
      </c>
      <c r="Q91" s="11">
        <v>76.2</v>
      </c>
      <c r="R91" s="11">
        <v>0.75</v>
      </c>
      <c r="S91" s="11">
        <v>0</v>
      </c>
      <c r="T91" s="11">
        <v>1.03</v>
      </c>
      <c r="AA91" s="4"/>
    </row>
    <row r="92" spans="1:27" x14ac:dyDescent="0.25">
      <c r="A92" s="12">
        <v>92</v>
      </c>
      <c r="B92" s="13">
        <v>97.68</v>
      </c>
      <c r="C92" s="13">
        <v>90.34</v>
      </c>
      <c r="D92" s="13">
        <v>0.495</v>
      </c>
      <c r="E92" s="13">
        <v>0</v>
      </c>
      <c r="F92" s="13">
        <v>3.9740000000000002</v>
      </c>
      <c r="N92" s="14">
        <v>91</v>
      </c>
      <c r="O92" s="14">
        <v>90</v>
      </c>
      <c r="P92" s="14">
        <v>91</v>
      </c>
      <c r="Q92" s="11">
        <v>76.2</v>
      </c>
      <c r="R92" s="11">
        <v>0.14000000000000001</v>
      </c>
      <c r="S92" s="11">
        <v>0</v>
      </c>
      <c r="T92" s="11">
        <v>1.03</v>
      </c>
      <c r="AA92" s="4"/>
    </row>
    <row r="93" spans="1:27" x14ac:dyDescent="0.25">
      <c r="A93" s="12">
        <v>93</v>
      </c>
      <c r="B93" s="13">
        <v>97.68</v>
      </c>
      <c r="C93" s="13">
        <v>90.2</v>
      </c>
      <c r="D93" s="13">
        <v>0.495</v>
      </c>
      <c r="E93" s="13">
        <v>0</v>
      </c>
      <c r="F93" s="13">
        <v>3.9740000000000002</v>
      </c>
      <c r="N93" s="14">
        <v>92</v>
      </c>
      <c r="O93" s="14">
        <v>91</v>
      </c>
      <c r="P93" s="14">
        <v>92</v>
      </c>
      <c r="Q93" s="11">
        <v>76.2</v>
      </c>
      <c r="R93" s="11">
        <v>0.08</v>
      </c>
      <c r="S93" s="11">
        <v>0</v>
      </c>
      <c r="T93" s="11">
        <v>1.03</v>
      </c>
      <c r="AA93" s="4"/>
    </row>
    <row r="94" spans="1:27" x14ac:dyDescent="0.25">
      <c r="A94" s="12">
        <v>94</v>
      </c>
      <c r="B94" s="13">
        <v>97.68</v>
      </c>
      <c r="C94" s="13">
        <v>89.96</v>
      </c>
      <c r="D94" s="13">
        <v>0.48399999999999999</v>
      </c>
      <c r="E94" s="13">
        <v>0</v>
      </c>
      <c r="F94" s="13">
        <v>3.9740000000000002</v>
      </c>
      <c r="N94" s="14">
        <v>93</v>
      </c>
      <c r="O94" s="14">
        <v>92</v>
      </c>
      <c r="P94" s="14">
        <v>93</v>
      </c>
      <c r="Q94" s="11">
        <v>152.4</v>
      </c>
      <c r="R94" s="11">
        <v>0.16</v>
      </c>
      <c r="S94" s="11">
        <v>0</v>
      </c>
      <c r="T94" s="11">
        <v>1.03</v>
      </c>
      <c r="AA94" s="4"/>
    </row>
    <row r="95" spans="1:27" x14ac:dyDescent="0.25">
      <c r="A95" s="12">
        <v>95</v>
      </c>
      <c r="B95" s="13">
        <v>97.68</v>
      </c>
      <c r="C95" s="13">
        <v>89.82</v>
      </c>
      <c r="D95" s="13">
        <v>0.48399999999999999</v>
      </c>
      <c r="E95" s="13">
        <v>0</v>
      </c>
      <c r="F95" s="13">
        <v>3.9740000000000002</v>
      </c>
      <c r="N95" s="14">
        <v>94</v>
      </c>
      <c r="O95" s="14">
        <v>93</v>
      </c>
      <c r="P95" s="14">
        <v>94</v>
      </c>
      <c r="Q95" s="11">
        <v>76.2</v>
      </c>
      <c r="R95" s="11">
        <v>0.24</v>
      </c>
      <c r="S95" s="11">
        <v>0</v>
      </c>
      <c r="T95" s="11">
        <v>1.03</v>
      </c>
      <c r="AA95" s="4"/>
    </row>
    <row r="96" spans="1:27" x14ac:dyDescent="0.25">
      <c r="A96" s="12">
        <v>96</v>
      </c>
      <c r="B96" s="13">
        <v>97.68</v>
      </c>
      <c r="C96" s="13">
        <v>89.68</v>
      </c>
      <c r="D96" s="13">
        <v>0.48399999999999999</v>
      </c>
      <c r="E96" s="13">
        <v>0</v>
      </c>
      <c r="F96" s="13">
        <v>3.9740000000000002</v>
      </c>
      <c r="N96" s="14">
        <v>95</v>
      </c>
      <c r="O96" s="14">
        <v>94</v>
      </c>
      <c r="P96" s="14">
        <v>95</v>
      </c>
      <c r="Q96" s="11">
        <v>76.2</v>
      </c>
      <c r="R96" s="11">
        <v>0.14000000000000001</v>
      </c>
      <c r="S96" s="11">
        <v>0</v>
      </c>
      <c r="T96" s="11">
        <v>1.03</v>
      </c>
      <c r="AA96" s="4"/>
    </row>
    <row r="97" spans="1:27" x14ac:dyDescent="0.25">
      <c r="A97" s="12">
        <v>97</v>
      </c>
      <c r="B97" s="13">
        <v>97.54</v>
      </c>
      <c r="C97" s="13">
        <v>89.82</v>
      </c>
      <c r="D97" s="13">
        <v>0.48399999999999999</v>
      </c>
      <c r="E97" s="13">
        <v>0</v>
      </c>
      <c r="F97" s="13">
        <v>3.9740000000000002</v>
      </c>
      <c r="N97" s="14">
        <v>96</v>
      </c>
      <c r="O97" s="14">
        <v>95</v>
      </c>
      <c r="P97" s="14">
        <v>96</v>
      </c>
      <c r="Q97" s="11">
        <v>152.4</v>
      </c>
      <c r="R97" s="11">
        <v>0.14000000000000001</v>
      </c>
      <c r="S97" s="11">
        <v>0</v>
      </c>
      <c r="T97" s="11">
        <v>1.032</v>
      </c>
      <c r="AA97" s="4"/>
    </row>
    <row r="98" spans="1:27" x14ac:dyDescent="0.25">
      <c r="A98" s="12">
        <v>98</v>
      </c>
      <c r="B98" s="13">
        <v>97.68</v>
      </c>
      <c r="C98" s="13">
        <v>89.47</v>
      </c>
      <c r="D98" s="13">
        <v>0.48199999999999998</v>
      </c>
      <c r="E98" s="13">
        <v>0</v>
      </c>
      <c r="F98" s="13">
        <v>3.9729999999999999</v>
      </c>
      <c r="N98" s="14">
        <v>97</v>
      </c>
      <c r="O98" s="14">
        <v>95</v>
      </c>
      <c r="P98" s="14">
        <v>97</v>
      </c>
      <c r="Q98" s="11">
        <v>76.2</v>
      </c>
      <c r="R98" s="11">
        <v>0.14000000000000001</v>
      </c>
      <c r="S98" s="11">
        <v>0</v>
      </c>
      <c r="T98" s="11">
        <v>-2E-3</v>
      </c>
      <c r="AA98" s="4"/>
    </row>
    <row r="99" spans="1:27" x14ac:dyDescent="0.25">
      <c r="A99" s="12">
        <v>99</v>
      </c>
      <c r="B99" s="13">
        <v>97.68</v>
      </c>
      <c r="C99" s="13">
        <v>89.33</v>
      </c>
      <c r="D99" s="13">
        <v>0.48199999999999998</v>
      </c>
      <c r="E99" s="13">
        <v>0</v>
      </c>
      <c r="F99" s="13">
        <v>3.9729999999999999</v>
      </c>
      <c r="N99" s="14">
        <v>98</v>
      </c>
      <c r="O99" s="14">
        <v>96</v>
      </c>
      <c r="P99" s="14">
        <v>98</v>
      </c>
      <c r="Q99" s="11">
        <v>76.2</v>
      </c>
      <c r="R99" s="11">
        <v>0.21</v>
      </c>
      <c r="S99" s="11">
        <v>0</v>
      </c>
      <c r="T99" s="11">
        <v>1.032</v>
      </c>
      <c r="AA99" s="4"/>
    </row>
    <row r="100" spans="1:27" x14ac:dyDescent="0.25">
      <c r="A100" s="12">
        <v>100</v>
      </c>
      <c r="B100" s="13">
        <v>97.68</v>
      </c>
      <c r="C100" s="13">
        <v>89.19</v>
      </c>
      <c r="D100" s="13">
        <v>0.48199999999999998</v>
      </c>
      <c r="E100" s="13">
        <v>0</v>
      </c>
      <c r="F100" s="13">
        <v>3.9729999999999999</v>
      </c>
      <c r="N100" s="14">
        <v>99</v>
      </c>
      <c r="O100" s="14">
        <v>98</v>
      </c>
      <c r="P100" s="14">
        <v>99</v>
      </c>
      <c r="Q100" s="11">
        <v>76.2</v>
      </c>
      <c r="R100" s="11">
        <v>0.14000000000000001</v>
      </c>
      <c r="S100" s="11">
        <v>0</v>
      </c>
      <c r="T100" s="11">
        <v>1.032</v>
      </c>
      <c r="AA100" s="4"/>
    </row>
    <row r="101" spans="1:27" x14ac:dyDescent="0.25">
      <c r="A101" s="12">
        <v>101</v>
      </c>
      <c r="B101" s="13">
        <v>97.82</v>
      </c>
      <c r="C101" s="13">
        <v>89.33</v>
      </c>
      <c r="D101" s="13">
        <v>0.48199999999999998</v>
      </c>
      <c r="E101" s="13">
        <v>0</v>
      </c>
      <c r="F101" s="13">
        <v>3.9729999999999999</v>
      </c>
      <c r="N101" s="14">
        <v>100</v>
      </c>
      <c r="O101" s="14">
        <v>99</v>
      </c>
      <c r="P101" s="14">
        <v>100</v>
      </c>
      <c r="Q101" s="11">
        <v>76.2</v>
      </c>
      <c r="R101" s="11">
        <v>0.14000000000000001</v>
      </c>
      <c r="S101" s="11">
        <v>0</v>
      </c>
      <c r="T101" s="11">
        <v>1.046</v>
      </c>
      <c r="AA101" s="4"/>
    </row>
    <row r="102" spans="1:27" x14ac:dyDescent="0.25">
      <c r="A102" s="12">
        <v>102</v>
      </c>
      <c r="B102" s="13">
        <v>100.9</v>
      </c>
      <c r="C102" s="13">
        <v>94.64</v>
      </c>
      <c r="D102" s="13">
        <v>-3.0000000000000001E-3</v>
      </c>
      <c r="E102" s="13">
        <v>0</v>
      </c>
      <c r="F102" s="13">
        <v>3.9780000000000002</v>
      </c>
      <c r="N102" s="14">
        <v>101</v>
      </c>
      <c r="O102" s="14">
        <v>99</v>
      </c>
      <c r="P102" s="14">
        <v>101</v>
      </c>
      <c r="Q102" s="11">
        <v>152.4</v>
      </c>
      <c r="R102" s="11">
        <v>0.14000000000000001</v>
      </c>
      <c r="S102" s="11">
        <v>0</v>
      </c>
      <c r="T102" s="11">
        <v>-1.4E-2</v>
      </c>
      <c r="AA102" s="4"/>
    </row>
    <row r="103" spans="1:27" x14ac:dyDescent="0.25">
      <c r="A103" s="12">
        <v>103</v>
      </c>
      <c r="B103" s="13">
        <v>100.9</v>
      </c>
      <c r="C103" s="13">
        <v>93.9</v>
      </c>
      <c r="D103" s="13">
        <v>-5.0000000000000001E-3</v>
      </c>
      <c r="E103" s="13">
        <v>0</v>
      </c>
      <c r="F103" s="13">
        <v>3.9769999999999999</v>
      </c>
      <c r="N103" s="14">
        <v>102</v>
      </c>
      <c r="O103" s="14">
        <v>53</v>
      </c>
      <c r="P103" s="14">
        <v>102</v>
      </c>
      <c r="Q103" s="11">
        <v>76.2</v>
      </c>
      <c r="R103" s="11">
        <v>0.73</v>
      </c>
      <c r="S103" s="11">
        <v>0</v>
      </c>
      <c r="T103" s="11">
        <v>1.006</v>
      </c>
      <c r="AA103" s="4"/>
    </row>
    <row r="104" spans="1:27" x14ac:dyDescent="0.25">
      <c r="A104" s="12">
        <v>104</v>
      </c>
      <c r="B104" s="13">
        <v>100.9</v>
      </c>
      <c r="C104" s="13">
        <v>93.76</v>
      </c>
      <c r="D104" s="13">
        <v>-5.0000000000000001E-3</v>
      </c>
      <c r="E104" s="13">
        <v>0</v>
      </c>
      <c r="F104" s="13">
        <v>3.9769999999999999</v>
      </c>
      <c r="N104" s="14">
        <v>103</v>
      </c>
      <c r="O104" s="14">
        <v>102</v>
      </c>
      <c r="P104" s="14">
        <v>103</v>
      </c>
      <c r="Q104" s="11">
        <v>76.2</v>
      </c>
      <c r="R104" s="11">
        <v>0.74</v>
      </c>
      <c r="S104" s="11">
        <v>0</v>
      </c>
      <c r="T104" s="11">
        <v>1.006</v>
      </c>
      <c r="AA104" s="4"/>
    </row>
    <row r="105" spans="1:27" x14ac:dyDescent="0.25">
      <c r="A105" s="12">
        <v>105</v>
      </c>
      <c r="B105" s="13">
        <v>100.9</v>
      </c>
      <c r="C105" s="13">
        <v>93.62</v>
      </c>
      <c r="D105" s="13">
        <v>-5.0000000000000001E-3</v>
      </c>
      <c r="E105" s="13">
        <v>0</v>
      </c>
      <c r="F105" s="13">
        <v>3.9769999999999999</v>
      </c>
      <c r="N105" s="14">
        <v>104</v>
      </c>
      <c r="O105" s="14">
        <v>103</v>
      </c>
      <c r="P105" s="14">
        <v>104</v>
      </c>
      <c r="Q105" s="11">
        <v>76.2</v>
      </c>
      <c r="R105" s="11">
        <v>0.14000000000000001</v>
      </c>
      <c r="S105" s="11">
        <v>0</v>
      </c>
      <c r="T105" s="11">
        <v>1.006</v>
      </c>
      <c r="AA105" s="4"/>
    </row>
    <row r="106" spans="1:27" x14ac:dyDescent="0.25">
      <c r="A106" s="12">
        <v>106</v>
      </c>
      <c r="B106" s="13">
        <v>101.04</v>
      </c>
      <c r="C106" s="13">
        <v>93.76</v>
      </c>
      <c r="D106" s="13">
        <v>-5.0000000000000001E-3</v>
      </c>
      <c r="E106" s="13">
        <v>0</v>
      </c>
      <c r="F106" s="13">
        <v>3.9769999999999999</v>
      </c>
      <c r="N106" s="14">
        <v>105</v>
      </c>
      <c r="O106" s="14">
        <v>104</v>
      </c>
      <c r="P106" s="14">
        <v>105</v>
      </c>
      <c r="Q106" s="11">
        <v>76.2</v>
      </c>
      <c r="R106" s="11">
        <v>0.14000000000000001</v>
      </c>
      <c r="S106" s="11">
        <v>0</v>
      </c>
      <c r="T106" s="11">
        <v>1.006</v>
      </c>
      <c r="AA106" s="4"/>
    </row>
    <row r="107" spans="1:27" x14ac:dyDescent="0.25">
      <c r="A107" s="12">
        <v>107</v>
      </c>
      <c r="B107" s="13">
        <v>100.9</v>
      </c>
      <c r="C107" s="13">
        <v>92.8</v>
      </c>
      <c r="D107" s="13">
        <v>2E-3</v>
      </c>
      <c r="E107" s="13">
        <v>0</v>
      </c>
      <c r="F107" s="13">
        <v>3.976</v>
      </c>
      <c r="N107" s="14">
        <v>106</v>
      </c>
      <c r="O107" s="14">
        <v>104</v>
      </c>
      <c r="P107" s="14">
        <v>106</v>
      </c>
      <c r="Q107" s="11">
        <v>76.2</v>
      </c>
      <c r="R107" s="11">
        <v>0.14000000000000001</v>
      </c>
      <c r="S107" s="11">
        <v>0</v>
      </c>
      <c r="T107" s="11">
        <v>0</v>
      </c>
      <c r="AA107" s="4"/>
    </row>
    <row r="108" spans="1:27" x14ac:dyDescent="0.25">
      <c r="A108" s="12">
        <v>108</v>
      </c>
      <c r="B108" s="13">
        <v>100.9</v>
      </c>
      <c r="C108" s="13">
        <v>92.51</v>
      </c>
      <c r="D108" s="13">
        <v>2E-3</v>
      </c>
      <c r="E108" s="13">
        <v>0</v>
      </c>
      <c r="F108" s="13">
        <v>3.976</v>
      </c>
      <c r="N108" s="14">
        <v>107</v>
      </c>
      <c r="O108" s="14">
        <v>105</v>
      </c>
      <c r="P108" s="14">
        <v>107</v>
      </c>
      <c r="Q108" s="11">
        <v>76.2</v>
      </c>
      <c r="R108" s="11">
        <v>0.82</v>
      </c>
      <c r="S108" s="11">
        <v>0</v>
      </c>
      <c r="T108" s="11">
        <v>1.006</v>
      </c>
      <c r="AA108" s="4"/>
    </row>
    <row r="109" spans="1:27" x14ac:dyDescent="0.25">
      <c r="A109" s="12">
        <v>109</v>
      </c>
      <c r="B109" s="13">
        <v>100.9</v>
      </c>
      <c r="C109" s="13">
        <v>91.53</v>
      </c>
      <c r="D109" s="13">
        <v>0.01</v>
      </c>
      <c r="E109" s="13">
        <v>0</v>
      </c>
      <c r="F109" s="13">
        <v>3.9750000000000001</v>
      </c>
      <c r="N109" s="14">
        <v>108</v>
      </c>
      <c r="O109" s="14">
        <v>107</v>
      </c>
      <c r="P109" s="14">
        <v>108</v>
      </c>
      <c r="Q109" s="11">
        <v>76.2</v>
      </c>
      <c r="R109" s="11">
        <v>0.28999999999999998</v>
      </c>
      <c r="S109" s="11">
        <v>0</v>
      </c>
      <c r="T109" s="11">
        <v>1.006</v>
      </c>
      <c r="AA109" s="4"/>
    </row>
    <row r="110" spans="1:27" x14ac:dyDescent="0.25">
      <c r="A110" s="12">
        <v>110</v>
      </c>
      <c r="B110" s="13">
        <v>100.9</v>
      </c>
      <c r="C110" s="13">
        <v>90.55</v>
      </c>
      <c r="D110" s="13">
        <v>-4.0000000000000001E-3</v>
      </c>
      <c r="E110" s="13">
        <v>0</v>
      </c>
      <c r="F110" s="13">
        <v>3.9740000000000002</v>
      </c>
      <c r="N110" s="14">
        <v>109</v>
      </c>
      <c r="O110" s="14">
        <v>108</v>
      </c>
      <c r="P110" s="14">
        <v>109</v>
      </c>
      <c r="Q110" s="11">
        <v>76.2</v>
      </c>
      <c r="R110" s="11">
        <v>0.98</v>
      </c>
      <c r="S110" s="11">
        <v>0</v>
      </c>
      <c r="T110" s="11">
        <v>1.006</v>
      </c>
      <c r="AA110" s="4"/>
    </row>
    <row r="111" spans="1:27" x14ac:dyDescent="0.25">
      <c r="A111" s="12">
        <v>111</v>
      </c>
      <c r="B111" s="13">
        <v>100.9</v>
      </c>
      <c r="C111" s="13">
        <v>90.41</v>
      </c>
      <c r="D111" s="13">
        <v>-4.0000000000000001E-3</v>
      </c>
      <c r="E111" s="13">
        <v>0</v>
      </c>
      <c r="F111" s="13">
        <v>3.9740000000000002</v>
      </c>
      <c r="N111" s="14">
        <v>110</v>
      </c>
      <c r="O111" s="14">
        <v>109</v>
      </c>
      <c r="P111" s="14">
        <v>110</v>
      </c>
      <c r="Q111" s="11">
        <v>76.2</v>
      </c>
      <c r="R111" s="11">
        <v>0.98</v>
      </c>
      <c r="S111" s="11">
        <v>0</v>
      </c>
      <c r="T111" s="11">
        <v>1.006</v>
      </c>
      <c r="AA111" s="4"/>
    </row>
    <row r="112" spans="1:27" x14ac:dyDescent="0.25">
      <c r="A112" s="12">
        <v>112</v>
      </c>
      <c r="B112" s="13">
        <v>100.9</v>
      </c>
      <c r="C112" s="13">
        <v>90.41</v>
      </c>
      <c r="D112" s="13">
        <v>0.499</v>
      </c>
      <c r="E112" s="13">
        <v>0</v>
      </c>
      <c r="F112" s="13">
        <v>3.9740000000000002</v>
      </c>
      <c r="N112" s="14">
        <v>111</v>
      </c>
      <c r="O112" s="14">
        <v>110</v>
      </c>
      <c r="P112" s="14">
        <v>111</v>
      </c>
      <c r="Q112" s="11">
        <v>76.2</v>
      </c>
      <c r="R112" s="11">
        <v>0.14000000000000001</v>
      </c>
      <c r="S112" s="11">
        <v>0</v>
      </c>
      <c r="T112" s="11">
        <v>1.006</v>
      </c>
      <c r="AA112" s="4"/>
    </row>
    <row r="113" spans="1:27" x14ac:dyDescent="0.25">
      <c r="A113" s="12">
        <v>113</v>
      </c>
      <c r="B113" s="13">
        <v>100.9</v>
      </c>
      <c r="C113" s="13">
        <v>90.27</v>
      </c>
      <c r="D113" s="13">
        <v>0.499</v>
      </c>
      <c r="E113" s="13">
        <v>0</v>
      </c>
      <c r="F113" s="13">
        <v>3.9740000000000002</v>
      </c>
      <c r="N113" s="14">
        <v>112</v>
      </c>
      <c r="O113" s="14">
        <v>111</v>
      </c>
      <c r="P113" s="14">
        <v>112</v>
      </c>
      <c r="Q113" s="11">
        <v>76.2</v>
      </c>
      <c r="R113" s="11">
        <v>0.13</v>
      </c>
      <c r="S113" s="11">
        <v>0</v>
      </c>
      <c r="T113" s="11">
        <v>1.006</v>
      </c>
      <c r="AA113" s="4"/>
    </row>
    <row r="114" spans="1:27" x14ac:dyDescent="0.25">
      <c r="A114" s="12">
        <v>114</v>
      </c>
      <c r="B114" s="13">
        <v>100.9</v>
      </c>
      <c r="C114" s="13">
        <v>89.97</v>
      </c>
      <c r="D114" s="13">
        <v>0.499</v>
      </c>
      <c r="E114" s="13">
        <v>0</v>
      </c>
      <c r="F114" s="13">
        <v>3.9740000000000002</v>
      </c>
      <c r="N114" s="14">
        <v>113</v>
      </c>
      <c r="O114" s="14">
        <v>112</v>
      </c>
      <c r="P114" s="14">
        <v>113</v>
      </c>
      <c r="Q114" s="11">
        <v>76.2</v>
      </c>
      <c r="R114" s="11">
        <v>0.19</v>
      </c>
      <c r="S114" s="11">
        <v>0</v>
      </c>
      <c r="T114" s="11">
        <v>1.006</v>
      </c>
      <c r="AA114" s="4"/>
    </row>
    <row r="115" spans="1:27" x14ac:dyDescent="0.25">
      <c r="A115" s="12">
        <v>115</v>
      </c>
      <c r="B115" s="13">
        <v>100.9</v>
      </c>
      <c r="C115" s="13">
        <v>89.83</v>
      </c>
      <c r="D115" s="13">
        <v>0.499</v>
      </c>
      <c r="E115" s="13">
        <v>0</v>
      </c>
      <c r="F115" s="13">
        <v>3.9740000000000002</v>
      </c>
      <c r="N115" s="14">
        <v>114</v>
      </c>
      <c r="O115" s="14">
        <v>113</v>
      </c>
      <c r="P115" s="14">
        <v>114</v>
      </c>
      <c r="Q115" s="11">
        <v>76.2</v>
      </c>
      <c r="R115" s="11">
        <v>0.31</v>
      </c>
      <c r="S115" s="11">
        <v>0</v>
      </c>
      <c r="T115" s="11">
        <v>1.006</v>
      </c>
      <c r="AA115" s="4"/>
    </row>
    <row r="116" spans="1:27" x14ac:dyDescent="0.25">
      <c r="A116" s="12">
        <v>116</v>
      </c>
      <c r="B116" s="13">
        <v>100.9</v>
      </c>
      <c r="C116" s="13">
        <v>89.69</v>
      </c>
      <c r="D116" s="13">
        <v>0.499</v>
      </c>
      <c r="E116" s="13">
        <v>0</v>
      </c>
      <c r="F116" s="13">
        <v>3.9740000000000002</v>
      </c>
      <c r="N116" s="14">
        <v>115</v>
      </c>
      <c r="O116" s="14">
        <v>114</v>
      </c>
      <c r="P116" s="14">
        <v>115</v>
      </c>
      <c r="Q116" s="11">
        <v>76.2</v>
      </c>
      <c r="R116" s="11">
        <v>0.14000000000000001</v>
      </c>
      <c r="S116" s="11">
        <v>0</v>
      </c>
      <c r="T116" s="11">
        <v>1.006</v>
      </c>
      <c r="AA116" s="4"/>
    </row>
    <row r="117" spans="1:27" x14ac:dyDescent="0.25">
      <c r="A117" s="12">
        <v>117</v>
      </c>
      <c r="B117" s="13">
        <v>101.03</v>
      </c>
      <c r="C117" s="13">
        <v>89.83</v>
      </c>
      <c r="D117" s="13">
        <v>0.499</v>
      </c>
      <c r="E117" s="13">
        <v>0</v>
      </c>
      <c r="F117" s="13">
        <v>3.9740000000000002</v>
      </c>
      <c r="N117" s="14">
        <v>116</v>
      </c>
      <c r="O117" s="14">
        <v>115</v>
      </c>
      <c r="P117" s="14">
        <v>116</v>
      </c>
      <c r="Q117" s="11">
        <v>76.2</v>
      </c>
      <c r="R117" s="11">
        <v>0.14000000000000001</v>
      </c>
      <c r="S117" s="11">
        <v>0</v>
      </c>
      <c r="T117" s="11">
        <v>1.006</v>
      </c>
      <c r="AA117" s="4"/>
    </row>
    <row r="118" spans="1:27" x14ac:dyDescent="0.25">
      <c r="A118" s="12">
        <v>118</v>
      </c>
      <c r="B118" s="13">
        <v>100.9</v>
      </c>
      <c r="C118" s="13">
        <v>89.54</v>
      </c>
      <c r="D118" s="13">
        <v>0.49299999999999999</v>
      </c>
      <c r="E118" s="13">
        <v>0</v>
      </c>
      <c r="F118" s="13">
        <v>3.9729999999999999</v>
      </c>
      <c r="N118" s="14">
        <v>117</v>
      </c>
      <c r="O118" s="14">
        <v>115</v>
      </c>
      <c r="P118" s="14">
        <v>117</v>
      </c>
      <c r="Q118" s="11">
        <v>76.2</v>
      </c>
      <c r="R118" s="11">
        <v>0.13</v>
      </c>
      <c r="S118" s="11">
        <v>0</v>
      </c>
      <c r="T118" s="11">
        <v>0</v>
      </c>
      <c r="AA118" s="4"/>
    </row>
    <row r="119" spans="1:27" x14ac:dyDescent="0.25">
      <c r="A119" s="12">
        <v>119</v>
      </c>
      <c r="B119" s="13">
        <v>100.9</v>
      </c>
      <c r="C119" s="13">
        <v>89.4</v>
      </c>
      <c r="D119" s="13">
        <v>0.49299999999999999</v>
      </c>
      <c r="E119" s="13">
        <v>0</v>
      </c>
      <c r="F119" s="13">
        <v>3.9729999999999999</v>
      </c>
      <c r="N119" s="14">
        <v>118</v>
      </c>
      <c r="O119" s="14">
        <v>116</v>
      </c>
      <c r="P119" s="14">
        <v>118</v>
      </c>
      <c r="Q119" s="11">
        <v>76.2</v>
      </c>
      <c r="R119" s="11">
        <v>0.15</v>
      </c>
      <c r="S119" s="11">
        <v>0</v>
      </c>
      <c r="T119" s="11">
        <v>1.006</v>
      </c>
      <c r="AA119" s="4"/>
    </row>
    <row r="120" spans="1:27" x14ac:dyDescent="0.25">
      <c r="A120" s="12">
        <v>120</v>
      </c>
      <c r="B120" s="13">
        <v>100.9</v>
      </c>
      <c r="C120" s="13">
        <v>89.26</v>
      </c>
      <c r="D120" s="13">
        <v>0.49299999999999999</v>
      </c>
      <c r="E120" s="13">
        <v>0</v>
      </c>
      <c r="F120" s="13">
        <v>3.9729999999999999</v>
      </c>
      <c r="N120" s="14">
        <v>119</v>
      </c>
      <c r="O120" s="14">
        <v>118</v>
      </c>
      <c r="P120" s="14">
        <v>119</v>
      </c>
      <c r="Q120" s="11">
        <v>76.2</v>
      </c>
      <c r="R120" s="11">
        <v>0.14000000000000001</v>
      </c>
      <c r="S120" s="11">
        <v>0</v>
      </c>
      <c r="T120" s="11">
        <v>1.006</v>
      </c>
      <c r="AA120" s="4"/>
    </row>
    <row r="121" spans="1:27" x14ac:dyDescent="0.25">
      <c r="A121" s="12">
        <v>121</v>
      </c>
      <c r="B121" s="13">
        <v>100.76</v>
      </c>
      <c r="C121" s="13">
        <v>89.4</v>
      </c>
      <c r="D121" s="13">
        <v>0.49299999999999999</v>
      </c>
      <c r="E121" s="13">
        <v>0</v>
      </c>
      <c r="F121" s="13">
        <v>3.9729999999999999</v>
      </c>
      <c r="N121" s="14">
        <v>120</v>
      </c>
      <c r="O121" s="14">
        <v>119</v>
      </c>
      <c r="P121" s="14">
        <v>120</v>
      </c>
      <c r="Q121" s="11">
        <v>76.2</v>
      </c>
      <c r="R121" s="11">
        <v>0.14000000000000001</v>
      </c>
      <c r="S121" s="11">
        <v>0</v>
      </c>
      <c r="T121" s="11">
        <v>0.99199999999999999</v>
      </c>
      <c r="AA121" s="4"/>
    </row>
    <row r="122" spans="1:27" x14ac:dyDescent="0.25">
      <c r="A122" s="12">
        <v>122</v>
      </c>
      <c r="B122" s="13">
        <v>93.64</v>
      </c>
      <c r="C122" s="13">
        <v>89.92</v>
      </c>
      <c r="D122" s="13">
        <v>0.48299999999999998</v>
      </c>
      <c r="E122" s="13">
        <v>0</v>
      </c>
      <c r="F122" s="13">
        <v>3.9740000000000002</v>
      </c>
      <c r="N122" s="14">
        <v>121</v>
      </c>
      <c r="O122" s="14">
        <v>119</v>
      </c>
      <c r="P122" s="14">
        <v>121</v>
      </c>
      <c r="Q122" s="11">
        <v>76.2</v>
      </c>
      <c r="R122" s="11">
        <v>0.14000000000000001</v>
      </c>
      <c r="S122" s="11">
        <v>0</v>
      </c>
      <c r="T122" s="11">
        <v>1.4E-2</v>
      </c>
      <c r="AA122" s="4"/>
    </row>
    <row r="123" spans="1:27" x14ac:dyDescent="0.25">
      <c r="A123" s="12">
        <v>123</v>
      </c>
      <c r="B123" s="13">
        <v>93.78</v>
      </c>
      <c r="C123" s="13">
        <v>89.92</v>
      </c>
      <c r="D123" s="13">
        <v>0.48299999999999998</v>
      </c>
      <c r="E123" s="13">
        <v>0</v>
      </c>
      <c r="F123" s="13">
        <v>3.9740000000000002</v>
      </c>
      <c r="N123" s="14">
        <v>122</v>
      </c>
      <c r="O123" s="14">
        <v>78</v>
      </c>
      <c r="P123" s="14">
        <v>122</v>
      </c>
      <c r="Q123" s="11">
        <v>76.2</v>
      </c>
      <c r="R123" s="11">
        <v>0.22</v>
      </c>
      <c r="S123" s="11">
        <v>0</v>
      </c>
      <c r="T123" s="11">
        <v>2E-3</v>
      </c>
      <c r="AA123" s="4"/>
    </row>
    <row r="124" spans="1:27" x14ac:dyDescent="0.25">
      <c r="A124" s="12">
        <v>124</v>
      </c>
      <c r="B124" s="13">
        <v>93.78</v>
      </c>
      <c r="C124" s="13">
        <v>89.92</v>
      </c>
      <c r="D124" s="13">
        <v>0.127</v>
      </c>
      <c r="E124" s="13">
        <v>0</v>
      </c>
      <c r="F124" s="13">
        <v>3.9740000000000002</v>
      </c>
      <c r="N124" s="14">
        <v>123</v>
      </c>
      <c r="O124" s="14">
        <v>122</v>
      </c>
      <c r="P124" s="14">
        <v>123</v>
      </c>
      <c r="Q124" s="11">
        <v>76.2</v>
      </c>
      <c r="R124" s="11">
        <v>0.2</v>
      </c>
      <c r="S124" s="11">
        <v>0</v>
      </c>
      <c r="T124" s="11">
        <v>2E-3</v>
      </c>
      <c r="AA124" s="4"/>
    </row>
    <row r="125" spans="1:27" x14ac:dyDescent="0.25">
      <c r="A125" s="12">
        <v>125</v>
      </c>
      <c r="B125" s="13">
        <v>93.92</v>
      </c>
      <c r="C125" s="13">
        <v>89.91</v>
      </c>
      <c r="D125" s="13">
        <v>0.127</v>
      </c>
      <c r="E125" s="13">
        <v>0</v>
      </c>
      <c r="F125" s="13">
        <v>3.9740000000000002</v>
      </c>
      <c r="N125" s="14">
        <v>124</v>
      </c>
      <c r="O125" s="14">
        <v>123</v>
      </c>
      <c r="P125" s="14">
        <v>124</v>
      </c>
      <c r="Q125" s="11">
        <v>76.2</v>
      </c>
      <c r="R125" s="11">
        <v>0.11</v>
      </c>
      <c r="S125" s="11">
        <v>0</v>
      </c>
      <c r="T125" s="11">
        <v>2E-3</v>
      </c>
      <c r="AA125" s="4"/>
    </row>
    <row r="126" spans="1:27" x14ac:dyDescent="0.25">
      <c r="A126" s="12">
        <v>126</v>
      </c>
      <c r="B126" s="13">
        <v>94.27</v>
      </c>
      <c r="C126" s="13">
        <v>89.9</v>
      </c>
      <c r="D126" s="13">
        <v>0.125</v>
      </c>
      <c r="E126" s="13">
        <v>0</v>
      </c>
      <c r="F126" s="13">
        <v>3.9740000000000002</v>
      </c>
      <c r="N126" s="14">
        <v>125</v>
      </c>
      <c r="O126" s="14">
        <v>125</v>
      </c>
      <c r="P126" s="14">
        <v>126</v>
      </c>
      <c r="Q126" s="11">
        <v>76.2</v>
      </c>
      <c r="R126" s="11">
        <v>0.18</v>
      </c>
      <c r="S126" s="11">
        <v>0</v>
      </c>
      <c r="T126" s="11">
        <v>2E-3</v>
      </c>
      <c r="AA126" s="4"/>
    </row>
    <row r="127" spans="1:27" x14ac:dyDescent="0.25">
      <c r="A127" s="12">
        <v>127</v>
      </c>
      <c r="B127" s="13">
        <v>94.41</v>
      </c>
      <c r="C127" s="13">
        <v>89.9</v>
      </c>
      <c r="D127" s="13">
        <v>0.125</v>
      </c>
      <c r="E127" s="13">
        <v>0</v>
      </c>
      <c r="F127" s="13">
        <v>3.9740000000000002</v>
      </c>
      <c r="N127" s="14">
        <v>126</v>
      </c>
      <c r="O127" s="14">
        <v>126</v>
      </c>
      <c r="P127" s="14">
        <v>127</v>
      </c>
      <c r="Q127" s="11">
        <v>76.2</v>
      </c>
      <c r="R127" s="11">
        <v>0.15</v>
      </c>
      <c r="S127" s="11">
        <v>0</v>
      </c>
      <c r="T127" s="11">
        <v>2E-3</v>
      </c>
      <c r="AA127" s="4"/>
    </row>
    <row r="128" spans="1:27" x14ac:dyDescent="0.25">
      <c r="A128" s="12">
        <v>128</v>
      </c>
      <c r="B128" s="13">
        <v>94.41</v>
      </c>
      <c r="C128" s="13">
        <v>89.9</v>
      </c>
      <c r="D128" s="13">
        <v>0.83299999999999996</v>
      </c>
      <c r="E128" s="13">
        <v>0</v>
      </c>
      <c r="F128" s="13">
        <v>3.9740000000000002</v>
      </c>
      <c r="N128" s="14">
        <v>127</v>
      </c>
      <c r="O128" s="14">
        <v>127</v>
      </c>
      <c r="P128" s="14">
        <v>128</v>
      </c>
      <c r="Q128" s="11">
        <v>152.4</v>
      </c>
      <c r="R128" s="11">
        <v>0.14000000000000001</v>
      </c>
      <c r="S128" s="11">
        <v>0</v>
      </c>
      <c r="T128" s="11">
        <v>2E-3</v>
      </c>
      <c r="AA128" s="4"/>
    </row>
    <row r="129" spans="1:27" x14ac:dyDescent="0.25">
      <c r="A129" s="12">
        <v>129</v>
      </c>
      <c r="B129" s="13">
        <v>94.55</v>
      </c>
      <c r="C129" s="13">
        <v>89.9</v>
      </c>
      <c r="D129" s="13">
        <v>0.83299999999999996</v>
      </c>
      <c r="E129" s="13">
        <v>0</v>
      </c>
      <c r="F129" s="13">
        <v>3.9740000000000002</v>
      </c>
      <c r="N129" s="14">
        <v>128</v>
      </c>
      <c r="O129" s="14">
        <v>128</v>
      </c>
      <c r="P129" s="14">
        <v>129</v>
      </c>
      <c r="Q129" s="11">
        <v>76.2</v>
      </c>
      <c r="R129" s="11">
        <v>0.23</v>
      </c>
      <c r="S129" s="11">
        <v>0</v>
      </c>
      <c r="T129" s="11">
        <v>2E-3</v>
      </c>
      <c r="AA129" s="4"/>
    </row>
    <row r="130" spans="1:27" x14ac:dyDescent="0.25">
      <c r="A130" s="12">
        <v>130</v>
      </c>
      <c r="B130" s="13">
        <v>95.17</v>
      </c>
      <c r="C130" s="13">
        <v>89.88</v>
      </c>
      <c r="D130" s="13">
        <v>0.81899999999999995</v>
      </c>
      <c r="E130" s="13">
        <v>0</v>
      </c>
      <c r="F130" s="13">
        <v>3.9740000000000002</v>
      </c>
      <c r="N130" s="14">
        <v>129</v>
      </c>
      <c r="O130" s="14">
        <v>129</v>
      </c>
      <c r="P130" s="14">
        <v>130</v>
      </c>
      <c r="Q130" s="11">
        <v>76.2</v>
      </c>
      <c r="R130" s="11">
        <v>0.49</v>
      </c>
      <c r="S130" s="11">
        <v>0</v>
      </c>
      <c r="T130" s="11">
        <v>2E-3</v>
      </c>
      <c r="AA130" s="4"/>
    </row>
    <row r="131" spans="1:27" x14ac:dyDescent="0.25">
      <c r="A131" s="12">
        <v>131</v>
      </c>
      <c r="B131" s="13">
        <v>96.13</v>
      </c>
      <c r="C131" s="13">
        <v>89.86</v>
      </c>
      <c r="D131" s="13">
        <v>0.84599999999999997</v>
      </c>
      <c r="E131" s="13">
        <v>0</v>
      </c>
      <c r="F131" s="13">
        <v>3.9740000000000002</v>
      </c>
      <c r="N131" s="14">
        <v>130</v>
      </c>
      <c r="O131" s="14">
        <v>130</v>
      </c>
      <c r="P131" s="14">
        <v>131</v>
      </c>
      <c r="Q131" s="11">
        <v>152.4</v>
      </c>
      <c r="R131" s="11">
        <v>0.34</v>
      </c>
      <c r="S131" s="11">
        <v>0</v>
      </c>
      <c r="T131" s="11">
        <v>2E-3</v>
      </c>
      <c r="AA131" s="4"/>
    </row>
    <row r="132" spans="1:27" x14ac:dyDescent="0.25">
      <c r="A132" s="12">
        <v>132</v>
      </c>
      <c r="B132" s="13">
        <v>96.27</v>
      </c>
      <c r="C132" s="13">
        <v>89.85</v>
      </c>
      <c r="D132" s="13">
        <v>0.84599999999999997</v>
      </c>
      <c r="E132" s="13">
        <v>0</v>
      </c>
      <c r="F132" s="13">
        <v>3.9740000000000002</v>
      </c>
      <c r="N132" s="14">
        <v>131</v>
      </c>
      <c r="O132" s="14">
        <v>131</v>
      </c>
      <c r="P132" s="14">
        <v>132</v>
      </c>
      <c r="Q132" s="11">
        <v>76.2</v>
      </c>
      <c r="R132" s="11">
        <v>0.15</v>
      </c>
      <c r="S132" s="11">
        <v>0</v>
      </c>
      <c r="T132" s="11">
        <v>2E-3</v>
      </c>
      <c r="AA132" s="4"/>
    </row>
    <row r="133" spans="1:27" x14ac:dyDescent="0.25">
      <c r="A133" s="12">
        <v>133</v>
      </c>
      <c r="B133" s="13">
        <v>96.27</v>
      </c>
      <c r="C133" s="13">
        <v>89.85</v>
      </c>
      <c r="D133" s="13">
        <v>0.49099999999999999</v>
      </c>
      <c r="E133" s="13">
        <v>0</v>
      </c>
      <c r="F133" s="13">
        <v>3.9740000000000002</v>
      </c>
      <c r="N133" s="14">
        <v>132</v>
      </c>
      <c r="O133" s="14">
        <v>132</v>
      </c>
      <c r="P133" s="14">
        <v>133</v>
      </c>
      <c r="Q133" s="11">
        <v>76.2</v>
      </c>
      <c r="R133" s="11">
        <v>0.14000000000000001</v>
      </c>
      <c r="S133" s="11">
        <v>0</v>
      </c>
      <c r="T133" s="11">
        <v>2E-3</v>
      </c>
      <c r="AA133" s="4"/>
    </row>
    <row r="134" spans="1:27" x14ac:dyDescent="0.25">
      <c r="A134" s="12">
        <v>134</v>
      </c>
      <c r="B134" s="13">
        <v>96.41</v>
      </c>
      <c r="C134" s="13">
        <v>89.85</v>
      </c>
      <c r="D134" s="13">
        <v>0.49099999999999999</v>
      </c>
      <c r="E134" s="13">
        <v>0</v>
      </c>
      <c r="F134" s="13">
        <v>3.9740000000000002</v>
      </c>
      <c r="N134" s="14">
        <v>133</v>
      </c>
      <c r="O134" s="14">
        <v>133</v>
      </c>
      <c r="P134" s="14">
        <v>134</v>
      </c>
      <c r="Q134" s="11">
        <v>76.2</v>
      </c>
      <c r="R134" s="11">
        <v>0.24</v>
      </c>
      <c r="S134" s="11">
        <v>0</v>
      </c>
      <c r="T134" s="11">
        <v>2E-3</v>
      </c>
      <c r="AA134" s="4"/>
    </row>
    <row r="135" spans="1:27" x14ac:dyDescent="0.25">
      <c r="A135" s="12">
        <v>135</v>
      </c>
      <c r="B135" s="13">
        <v>96.65</v>
      </c>
      <c r="C135" s="13">
        <v>89.84</v>
      </c>
      <c r="D135" s="13">
        <v>0.48699999999999999</v>
      </c>
      <c r="E135" s="13">
        <v>0</v>
      </c>
      <c r="F135" s="13">
        <v>3.9740000000000002</v>
      </c>
      <c r="N135" s="14">
        <v>134</v>
      </c>
      <c r="O135" s="14">
        <v>134</v>
      </c>
      <c r="P135" s="14">
        <v>135</v>
      </c>
      <c r="Q135" s="11">
        <v>76.2</v>
      </c>
      <c r="R135" s="11">
        <v>0.31</v>
      </c>
      <c r="S135" s="11">
        <v>0</v>
      </c>
      <c r="T135" s="11">
        <v>2E-3</v>
      </c>
      <c r="AA135" s="4"/>
    </row>
    <row r="136" spans="1:27" x14ac:dyDescent="0.25">
      <c r="A136" s="12">
        <v>136</v>
      </c>
      <c r="B136" s="13">
        <v>96.94</v>
      </c>
      <c r="C136" s="13">
        <v>89.84</v>
      </c>
      <c r="D136" s="13">
        <v>0.48699999999999999</v>
      </c>
      <c r="E136" s="13">
        <v>0</v>
      </c>
      <c r="F136" s="13">
        <v>3.9740000000000002</v>
      </c>
      <c r="N136" s="14">
        <v>135</v>
      </c>
      <c r="O136" s="14">
        <v>135</v>
      </c>
      <c r="P136" s="14">
        <v>136</v>
      </c>
      <c r="Q136" s="11">
        <v>76.2</v>
      </c>
      <c r="R136" s="11">
        <v>0.35</v>
      </c>
      <c r="S136" s="11">
        <v>0</v>
      </c>
      <c r="T136" s="11">
        <v>2E-3</v>
      </c>
      <c r="AA136" s="4"/>
    </row>
    <row r="137" spans="1:27" x14ac:dyDescent="0.25">
      <c r="A137" s="12">
        <v>137</v>
      </c>
      <c r="B137" s="13">
        <v>98.76</v>
      </c>
      <c r="C137" s="13">
        <v>89.35</v>
      </c>
      <c r="D137" s="13">
        <v>0.47199999999999998</v>
      </c>
      <c r="E137" s="13">
        <v>0</v>
      </c>
      <c r="F137" s="13">
        <v>3.9729999999999999</v>
      </c>
      <c r="N137" s="14">
        <v>136</v>
      </c>
      <c r="O137" s="14">
        <v>136</v>
      </c>
      <c r="P137" s="14">
        <v>97</v>
      </c>
      <c r="Q137" s="11">
        <v>76.2</v>
      </c>
      <c r="R137" s="11">
        <v>1.34</v>
      </c>
      <c r="S137" s="11">
        <v>0</v>
      </c>
      <c r="T137" s="11">
        <v>2E-3</v>
      </c>
      <c r="AA137" s="4"/>
    </row>
    <row r="138" spans="1:27" x14ac:dyDescent="0.25">
      <c r="A138" s="12">
        <v>138</v>
      </c>
      <c r="B138" s="13">
        <v>99.18</v>
      </c>
      <c r="C138" s="13">
        <v>89.36</v>
      </c>
      <c r="D138" s="13">
        <v>0.46500000000000002</v>
      </c>
      <c r="E138" s="13">
        <v>0</v>
      </c>
      <c r="F138" s="13">
        <v>3.9729999999999999</v>
      </c>
      <c r="N138" s="14">
        <v>137</v>
      </c>
      <c r="O138" s="14">
        <v>101</v>
      </c>
      <c r="P138" s="14">
        <v>137</v>
      </c>
      <c r="Q138" s="11">
        <v>76.2</v>
      </c>
      <c r="R138" s="11">
        <v>0.57999999999999996</v>
      </c>
      <c r="S138" s="11">
        <v>0</v>
      </c>
      <c r="T138" s="11">
        <v>-1.4E-2</v>
      </c>
      <c r="AA138" s="4"/>
    </row>
    <row r="139" spans="1:27" x14ac:dyDescent="0.25">
      <c r="A139" s="12">
        <v>139</v>
      </c>
      <c r="B139" s="13">
        <v>99.56</v>
      </c>
      <c r="C139" s="13">
        <v>89.37</v>
      </c>
      <c r="D139" s="13">
        <v>0.47899999999999998</v>
      </c>
      <c r="E139" s="13">
        <v>0</v>
      </c>
      <c r="F139" s="13">
        <v>3.9729999999999999</v>
      </c>
      <c r="N139" s="14">
        <v>138</v>
      </c>
      <c r="O139" s="14">
        <v>137</v>
      </c>
      <c r="P139" s="14">
        <v>138</v>
      </c>
      <c r="Q139" s="11">
        <v>76.2</v>
      </c>
      <c r="R139" s="11">
        <v>0.42</v>
      </c>
      <c r="S139" s="11">
        <v>0</v>
      </c>
      <c r="T139" s="11">
        <v>-1.4E-2</v>
      </c>
      <c r="AA139" s="4"/>
    </row>
    <row r="140" spans="1:27" x14ac:dyDescent="0.25">
      <c r="A140" s="12">
        <v>140</v>
      </c>
      <c r="B140" s="13">
        <v>99.85</v>
      </c>
      <c r="C140" s="13">
        <v>89.37</v>
      </c>
      <c r="D140" s="13">
        <v>0.47899999999999998</v>
      </c>
      <c r="E140" s="13">
        <v>0</v>
      </c>
      <c r="F140" s="13">
        <v>3.9729999999999999</v>
      </c>
      <c r="N140" s="14">
        <v>139</v>
      </c>
      <c r="O140" s="14">
        <v>138</v>
      </c>
      <c r="P140" s="14">
        <v>139</v>
      </c>
      <c r="Q140" s="11">
        <v>76.2</v>
      </c>
      <c r="R140" s="11">
        <v>0.49</v>
      </c>
      <c r="S140" s="11">
        <v>0</v>
      </c>
      <c r="T140" s="11">
        <v>-1.4E-2</v>
      </c>
      <c r="AA140" s="4"/>
    </row>
    <row r="141" spans="1:27" x14ac:dyDescent="0.25">
      <c r="A141" s="12">
        <v>141</v>
      </c>
      <c r="B141" s="13">
        <v>93.1</v>
      </c>
      <c r="C141" s="13">
        <v>89.7</v>
      </c>
      <c r="D141" s="13">
        <v>0.49099999999999999</v>
      </c>
      <c r="E141" s="13">
        <v>0</v>
      </c>
      <c r="F141" s="13">
        <v>3.9729999999999999</v>
      </c>
      <c r="N141" s="14">
        <v>140</v>
      </c>
      <c r="O141" s="14">
        <v>139</v>
      </c>
      <c r="P141" s="14">
        <v>140</v>
      </c>
      <c r="Q141" s="11">
        <v>76.2</v>
      </c>
      <c r="R141" s="11">
        <v>0.18</v>
      </c>
      <c r="S141" s="11">
        <v>0</v>
      </c>
      <c r="T141" s="11">
        <v>-1.4E-2</v>
      </c>
    </row>
    <row r="142" spans="1:27" x14ac:dyDescent="0.25">
      <c r="A142" s="12">
        <v>142</v>
      </c>
      <c r="B142" s="13">
        <v>93.1</v>
      </c>
      <c r="C142" s="13">
        <v>89.06</v>
      </c>
      <c r="D142" s="13">
        <v>0.48899999999999999</v>
      </c>
      <c r="E142" s="13">
        <v>0</v>
      </c>
      <c r="F142" s="13">
        <v>3.9729999999999999</v>
      </c>
      <c r="N142" s="14">
        <v>141</v>
      </c>
      <c r="O142" s="14">
        <v>140</v>
      </c>
      <c r="P142" s="14">
        <v>121</v>
      </c>
      <c r="Q142" s="11">
        <v>76.2</v>
      </c>
      <c r="R142" s="11">
        <v>1.27</v>
      </c>
      <c r="S142" s="11">
        <v>0</v>
      </c>
      <c r="T142" s="11">
        <v>-1.4E-2</v>
      </c>
    </row>
    <row r="143" spans="1:27" x14ac:dyDescent="0.25">
      <c r="A143" s="12">
        <v>143</v>
      </c>
      <c r="B143" s="13">
        <v>93.1</v>
      </c>
      <c r="C143" s="13">
        <v>88.86</v>
      </c>
      <c r="D143" s="13">
        <v>0.48899999999999999</v>
      </c>
      <c r="E143" s="13">
        <v>0</v>
      </c>
      <c r="F143" s="13">
        <v>3.9729999999999999</v>
      </c>
      <c r="N143" s="14">
        <v>142</v>
      </c>
      <c r="O143" s="14">
        <v>77</v>
      </c>
      <c r="P143" s="14">
        <v>141</v>
      </c>
      <c r="Q143" s="11">
        <v>76.2</v>
      </c>
      <c r="R143" s="11">
        <v>0.09</v>
      </c>
      <c r="S143" s="11">
        <v>0</v>
      </c>
      <c r="T143" s="11">
        <v>0.96199999999999997</v>
      </c>
    </row>
    <row r="144" spans="1:27" x14ac:dyDescent="0.25">
      <c r="A144" s="12">
        <v>144</v>
      </c>
      <c r="B144" s="13">
        <v>93.1</v>
      </c>
      <c r="C144" s="13">
        <v>88.14</v>
      </c>
      <c r="D144" s="13">
        <v>0.48799999999999999</v>
      </c>
      <c r="E144" s="13">
        <v>0</v>
      </c>
      <c r="F144" s="13">
        <v>3.972</v>
      </c>
      <c r="N144" s="14">
        <v>143</v>
      </c>
      <c r="O144" s="14">
        <v>141</v>
      </c>
      <c r="P144" s="14">
        <v>142</v>
      </c>
      <c r="Q144" s="11">
        <v>76.2</v>
      </c>
      <c r="R144" s="11">
        <v>0.64</v>
      </c>
      <c r="S144" s="11">
        <v>0</v>
      </c>
      <c r="T144" s="11">
        <v>0.96199999999999997</v>
      </c>
    </row>
    <row r="145" spans="1:20" x14ac:dyDescent="0.25">
      <c r="A145" s="12">
        <v>145</v>
      </c>
      <c r="B145" s="13">
        <v>93.1</v>
      </c>
      <c r="C145" s="13">
        <v>87.49</v>
      </c>
      <c r="D145" s="13">
        <v>0.495</v>
      </c>
      <c r="E145" s="13">
        <v>0</v>
      </c>
      <c r="F145" s="13">
        <v>3.972</v>
      </c>
      <c r="N145" s="14">
        <v>144</v>
      </c>
      <c r="O145" s="14">
        <v>142</v>
      </c>
      <c r="P145" s="14">
        <v>143</v>
      </c>
      <c r="Q145" s="11">
        <v>76.2</v>
      </c>
      <c r="R145" s="11">
        <v>0.2</v>
      </c>
      <c r="S145" s="11">
        <v>0</v>
      </c>
      <c r="T145" s="11">
        <v>0.96199999999999997</v>
      </c>
    </row>
    <row r="146" spans="1:20" x14ac:dyDescent="0.25">
      <c r="A146" s="12">
        <v>146</v>
      </c>
      <c r="B146" s="13">
        <v>93.1</v>
      </c>
      <c r="C146" s="13">
        <v>87.37</v>
      </c>
      <c r="D146" s="13">
        <v>0.495</v>
      </c>
      <c r="E146" s="13">
        <v>0</v>
      </c>
      <c r="F146" s="13">
        <v>3.972</v>
      </c>
      <c r="N146" s="14">
        <v>145</v>
      </c>
      <c r="O146" s="14">
        <v>143</v>
      </c>
      <c r="P146" s="14">
        <v>144</v>
      </c>
      <c r="Q146" s="11">
        <v>76.2</v>
      </c>
      <c r="R146" s="11">
        <v>0.72</v>
      </c>
      <c r="S146" s="11">
        <v>0</v>
      </c>
      <c r="T146" s="11">
        <v>0.96199999999999997</v>
      </c>
    </row>
    <row r="147" spans="1:20" x14ac:dyDescent="0.25">
      <c r="A147" s="12">
        <v>147</v>
      </c>
      <c r="B147" s="13">
        <v>93.1</v>
      </c>
      <c r="C147" s="13">
        <v>87.26</v>
      </c>
      <c r="D147" s="13">
        <v>0.495</v>
      </c>
      <c r="E147" s="13">
        <v>0</v>
      </c>
      <c r="F147" s="13">
        <v>3.9710000000000001</v>
      </c>
      <c r="N147" s="14">
        <v>146</v>
      </c>
      <c r="O147" s="14">
        <v>144</v>
      </c>
      <c r="P147" s="14">
        <v>145</v>
      </c>
      <c r="Q147" s="11">
        <v>76.2</v>
      </c>
      <c r="R147" s="11">
        <v>0.65</v>
      </c>
      <c r="S147" s="11">
        <v>0</v>
      </c>
      <c r="T147" s="11">
        <v>0.96199999999999997</v>
      </c>
    </row>
    <row r="148" spans="1:20" x14ac:dyDescent="0.25">
      <c r="A148" s="12">
        <v>148</v>
      </c>
      <c r="B148" s="13">
        <v>93.22</v>
      </c>
      <c r="C148" s="13">
        <v>87.37</v>
      </c>
      <c r="D148" s="13">
        <v>0.495</v>
      </c>
      <c r="E148" s="13">
        <v>0</v>
      </c>
      <c r="F148" s="13">
        <v>3.972</v>
      </c>
      <c r="N148" s="14">
        <v>147</v>
      </c>
      <c r="O148" s="14">
        <v>145</v>
      </c>
      <c r="P148" s="14">
        <v>146</v>
      </c>
      <c r="Q148" s="11">
        <v>152.4</v>
      </c>
      <c r="R148" s="11">
        <v>0.11</v>
      </c>
      <c r="S148" s="11">
        <v>0</v>
      </c>
      <c r="T148" s="11">
        <v>0.96199999999999997</v>
      </c>
    </row>
    <row r="149" spans="1:20" x14ac:dyDescent="0.25">
      <c r="A149" s="12">
        <v>149</v>
      </c>
      <c r="B149" s="13">
        <v>93.7</v>
      </c>
      <c r="C149" s="13">
        <v>83.83</v>
      </c>
      <c r="D149" s="13">
        <v>0.50700000000000001</v>
      </c>
      <c r="E149" s="13">
        <v>0</v>
      </c>
      <c r="F149" s="13">
        <v>3.9689999999999999</v>
      </c>
      <c r="N149" s="14">
        <v>148</v>
      </c>
      <c r="O149" s="14">
        <v>146</v>
      </c>
      <c r="P149" s="14">
        <v>147</v>
      </c>
      <c r="Q149" s="11">
        <v>76.2</v>
      </c>
      <c r="R149" s="11">
        <v>0.12</v>
      </c>
      <c r="S149" s="11">
        <v>0</v>
      </c>
      <c r="T149" s="11">
        <v>0.99199999999999999</v>
      </c>
    </row>
    <row r="150" spans="1:20" x14ac:dyDescent="0.25">
      <c r="A150" s="12">
        <v>150</v>
      </c>
      <c r="B150" s="13">
        <v>93.82</v>
      </c>
      <c r="C150" s="13">
        <v>83.82</v>
      </c>
      <c r="D150" s="13">
        <v>0.50700000000000001</v>
      </c>
      <c r="E150" s="13">
        <v>0</v>
      </c>
      <c r="F150" s="13">
        <v>3.9689999999999999</v>
      </c>
      <c r="N150" s="14">
        <v>149</v>
      </c>
      <c r="O150" s="14">
        <v>146</v>
      </c>
      <c r="P150" s="14">
        <v>148</v>
      </c>
      <c r="Q150" s="11">
        <v>152.4</v>
      </c>
      <c r="R150" s="11">
        <v>0.12</v>
      </c>
      <c r="S150" s="11">
        <v>0</v>
      </c>
      <c r="T150" s="11">
        <v>-0.03</v>
      </c>
    </row>
    <row r="151" spans="1:20" x14ac:dyDescent="0.25">
      <c r="A151" s="12">
        <v>151</v>
      </c>
      <c r="B151" s="13">
        <v>93.82</v>
      </c>
      <c r="C151" s="13">
        <v>83.82</v>
      </c>
      <c r="D151" s="13">
        <v>0.15</v>
      </c>
      <c r="E151" s="13">
        <v>0</v>
      </c>
      <c r="F151" s="13">
        <v>3.9689999999999999</v>
      </c>
      <c r="N151" s="14">
        <v>150</v>
      </c>
      <c r="O151" s="14">
        <v>100</v>
      </c>
      <c r="P151" s="14">
        <v>152</v>
      </c>
      <c r="Q151" s="11">
        <v>152.4</v>
      </c>
      <c r="R151" s="11">
        <v>0.4</v>
      </c>
      <c r="S151" s="11">
        <v>0</v>
      </c>
      <c r="T151" s="11">
        <v>1.046</v>
      </c>
    </row>
    <row r="152" spans="1:20" x14ac:dyDescent="0.25">
      <c r="A152" s="12">
        <v>152</v>
      </c>
      <c r="B152" s="13">
        <v>97.68</v>
      </c>
      <c r="C152" s="13">
        <v>88.79</v>
      </c>
      <c r="D152" s="13">
        <v>0.48099999999999998</v>
      </c>
      <c r="E152" s="13">
        <v>0</v>
      </c>
      <c r="F152" s="13">
        <v>3.9729999999999999</v>
      </c>
      <c r="N152" s="14">
        <v>151</v>
      </c>
      <c r="O152" s="14">
        <v>152</v>
      </c>
      <c r="P152" s="14">
        <v>153</v>
      </c>
      <c r="Q152" s="11">
        <v>76.2</v>
      </c>
      <c r="R152" s="11">
        <v>0.28999999999999998</v>
      </c>
      <c r="S152" s="11">
        <v>0</v>
      </c>
      <c r="T152" s="11">
        <v>1.046</v>
      </c>
    </row>
    <row r="153" spans="1:20" x14ac:dyDescent="0.25">
      <c r="A153" s="12">
        <v>153</v>
      </c>
      <c r="B153" s="13">
        <v>97.68</v>
      </c>
      <c r="C153" s="13">
        <v>88.5</v>
      </c>
      <c r="D153" s="13">
        <v>0.48099999999999998</v>
      </c>
      <c r="E153" s="13">
        <v>0</v>
      </c>
      <c r="F153" s="13">
        <v>3.9729999999999999</v>
      </c>
      <c r="N153" s="14">
        <v>152</v>
      </c>
      <c r="O153" s="14">
        <v>153</v>
      </c>
      <c r="P153" s="14">
        <v>154</v>
      </c>
      <c r="Q153" s="11">
        <v>76.2</v>
      </c>
      <c r="R153" s="11">
        <v>0.46</v>
      </c>
      <c r="S153" s="11">
        <v>0</v>
      </c>
      <c r="T153" s="11">
        <v>1.046</v>
      </c>
    </row>
    <row r="154" spans="1:20" x14ac:dyDescent="0.25">
      <c r="A154" s="12">
        <v>154</v>
      </c>
      <c r="B154" s="13">
        <v>97.68</v>
      </c>
      <c r="C154" s="13">
        <v>88.05</v>
      </c>
      <c r="D154" s="13">
        <v>0.48099999999999998</v>
      </c>
      <c r="E154" s="13">
        <v>0</v>
      </c>
      <c r="F154" s="13">
        <v>3.972</v>
      </c>
      <c r="N154" s="14">
        <v>153</v>
      </c>
      <c r="O154" s="14">
        <v>154</v>
      </c>
      <c r="P154" s="14">
        <v>155</v>
      </c>
      <c r="Q154" s="11">
        <v>76.2</v>
      </c>
      <c r="R154" s="11">
        <v>0.7</v>
      </c>
      <c r="S154" s="11">
        <v>0</v>
      </c>
      <c r="T154" s="11">
        <v>1.046</v>
      </c>
    </row>
    <row r="155" spans="1:20" x14ac:dyDescent="0.25">
      <c r="A155" s="12">
        <v>155</v>
      </c>
      <c r="B155" s="13">
        <v>97.68</v>
      </c>
      <c r="C155" s="13">
        <v>87.35</v>
      </c>
      <c r="D155" s="13">
        <v>0.48299999999999998</v>
      </c>
      <c r="E155" s="13">
        <v>0</v>
      </c>
      <c r="F155" s="13">
        <v>3.972</v>
      </c>
      <c r="N155" s="14">
        <v>154</v>
      </c>
      <c r="O155" s="14">
        <v>155</v>
      </c>
      <c r="P155" s="14">
        <v>156</v>
      </c>
      <c r="Q155" s="11">
        <v>76.2</v>
      </c>
      <c r="R155" s="11">
        <v>0.14000000000000001</v>
      </c>
      <c r="S155" s="11">
        <v>0</v>
      </c>
      <c r="T155" s="11">
        <v>1.046</v>
      </c>
    </row>
    <row r="156" spans="1:20" x14ac:dyDescent="0.25">
      <c r="A156" s="12">
        <v>156</v>
      </c>
      <c r="B156" s="13">
        <v>97.68</v>
      </c>
      <c r="C156" s="13">
        <v>87.21</v>
      </c>
      <c r="D156" s="13">
        <v>0.48299999999999998</v>
      </c>
      <c r="E156" s="13">
        <v>0</v>
      </c>
      <c r="F156" s="13">
        <v>3.972</v>
      </c>
      <c r="N156" s="14">
        <v>155</v>
      </c>
      <c r="O156" s="14">
        <v>156</v>
      </c>
      <c r="P156" s="14">
        <v>157</v>
      </c>
      <c r="Q156" s="11">
        <v>76.2</v>
      </c>
      <c r="R156" s="11">
        <v>0.14000000000000001</v>
      </c>
      <c r="S156" s="11">
        <v>0</v>
      </c>
      <c r="T156" s="11">
        <v>1.016</v>
      </c>
    </row>
    <row r="157" spans="1:20" x14ac:dyDescent="0.25">
      <c r="A157" s="12">
        <v>157</v>
      </c>
      <c r="B157" s="13">
        <v>97.68</v>
      </c>
      <c r="C157" s="13">
        <v>87.07</v>
      </c>
      <c r="D157" s="13">
        <v>0.48299999999999998</v>
      </c>
      <c r="E157" s="13">
        <v>0</v>
      </c>
      <c r="F157" s="13">
        <v>3.9710000000000001</v>
      </c>
      <c r="N157" s="14">
        <v>156</v>
      </c>
      <c r="O157" s="14">
        <v>156</v>
      </c>
      <c r="P157" s="14">
        <v>158</v>
      </c>
      <c r="Q157" s="11">
        <v>76.2</v>
      </c>
      <c r="R157" s="11">
        <v>0.13</v>
      </c>
      <c r="S157" s="11">
        <v>0</v>
      </c>
      <c r="T157" s="11">
        <v>0.03</v>
      </c>
    </row>
    <row r="158" spans="1:20" x14ac:dyDescent="0.25">
      <c r="A158" s="12">
        <v>158</v>
      </c>
      <c r="B158" s="13">
        <v>97.55</v>
      </c>
      <c r="C158" s="13">
        <v>87.21</v>
      </c>
      <c r="D158" s="13">
        <v>0.48299999999999998</v>
      </c>
      <c r="E158" s="13">
        <v>0</v>
      </c>
      <c r="F158" s="13">
        <v>3.972</v>
      </c>
      <c r="N158" s="14">
        <v>157</v>
      </c>
      <c r="O158" s="14">
        <v>157</v>
      </c>
      <c r="P158" s="14">
        <v>159</v>
      </c>
      <c r="Q158" s="11">
        <v>76.2</v>
      </c>
      <c r="R158" s="11">
        <v>0.18</v>
      </c>
      <c r="S158" s="11">
        <v>0</v>
      </c>
      <c r="T158" s="11">
        <v>1.016</v>
      </c>
    </row>
    <row r="159" spans="1:20" x14ac:dyDescent="0.25">
      <c r="A159" s="12">
        <v>159</v>
      </c>
      <c r="B159" s="13">
        <v>97.68</v>
      </c>
      <c r="C159" s="13">
        <v>86.89</v>
      </c>
      <c r="D159" s="13">
        <v>0.47599999999999998</v>
      </c>
      <c r="E159" s="13">
        <v>0</v>
      </c>
      <c r="F159" s="13">
        <v>3.9710000000000001</v>
      </c>
      <c r="N159" s="14">
        <v>158</v>
      </c>
      <c r="O159" s="14">
        <v>159</v>
      </c>
      <c r="P159" s="14">
        <v>160</v>
      </c>
      <c r="Q159" s="11">
        <v>76.2</v>
      </c>
      <c r="R159" s="11">
        <v>0.14000000000000001</v>
      </c>
      <c r="S159" s="11">
        <v>0</v>
      </c>
      <c r="T159" s="11">
        <v>1.016</v>
      </c>
    </row>
    <row r="160" spans="1:20" x14ac:dyDescent="0.25">
      <c r="A160" s="12">
        <v>160</v>
      </c>
      <c r="B160" s="13">
        <v>97.68</v>
      </c>
      <c r="C160" s="13">
        <v>86.75</v>
      </c>
      <c r="D160" s="13">
        <v>0.47599999999999998</v>
      </c>
      <c r="E160" s="13">
        <v>0</v>
      </c>
      <c r="F160" s="13">
        <v>3.9710000000000001</v>
      </c>
      <c r="N160" s="14">
        <v>159</v>
      </c>
      <c r="O160" s="14">
        <v>160</v>
      </c>
      <c r="P160" s="14">
        <v>161</v>
      </c>
      <c r="Q160" s="11">
        <v>76.2</v>
      </c>
      <c r="R160" s="11">
        <v>0.14000000000000001</v>
      </c>
      <c r="S160" s="11">
        <v>0</v>
      </c>
      <c r="T160" s="11">
        <v>1.0229999999999999</v>
      </c>
    </row>
    <row r="161" spans="1:20" x14ac:dyDescent="0.25">
      <c r="A161" s="12">
        <v>161</v>
      </c>
      <c r="B161" s="13">
        <v>97.68</v>
      </c>
      <c r="C161" s="13">
        <v>86.61</v>
      </c>
      <c r="D161" s="13">
        <v>0.47599999999999998</v>
      </c>
      <c r="E161" s="13">
        <v>0</v>
      </c>
      <c r="F161" s="13">
        <v>3.9710000000000001</v>
      </c>
      <c r="N161" s="14">
        <v>160</v>
      </c>
      <c r="O161" s="14">
        <v>160</v>
      </c>
      <c r="P161" s="14">
        <v>162</v>
      </c>
      <c r="Q161" s="11">
        <v>76.2</v>
      </c>
      <c r="R161" s="11">
        <v>0.14000000000000001</v>
      </c>
      <c r="S161" s="11">
        <v>0</v>
      </c>
      <c r="T161" s="11">
        <v>-7.0000000000000001E-3</v>
      </c>
    </row>
    <row r="162" spans="1:20" x14ac:dyDescent="0.25">
      <c r="A162" s="12">
        <v>162</v>
      </c>
      <c r="B162" s="13">
        <v>97.82</v>
      </c>
      <c r="C162" s="13">
        <v>86.75</v>
      </c>
      <c r="D162" s="13">
        <v>0.47599999999999998</v>
      </c>
      <c r="E162" s="13">
        <v>0</v>
      </c>
      <c r="F162" s="13">
        <v>3.9710000000000001</v>
      </c>
      <c r="N162" s="14">
        <v>161</v>
      </c>
      <c r="O162" s="14">
        <v>120</v>
      </c>
      <c r="P162" s="14">
        <v>163</v>
      </c>
      <c r="Q162" s="11">
        <v>76.2</v>
      </c>
      <c r="R162" s="11">
        <v>0.36</v>
      </c>
      <c r="S162" s="11">
        <v>0</v>
      </c>
      <c r="T162" s="11">
        <v>0.99199999999999999</v>
      </c>
    </row>
    <row r="163" spans="1:20" x14ac:dyDescent="0.25">
      <c r="A163" s="12">
        <v>163</v>
      </c>
      <c r="B163" s="13">
        <v>100.9</v>
      </c>
      <c r="C163" s="13">
        <v>88.89</v>
      </c>
      <c r="D163" s="13">
        <v>0.48899999999999999</v>
      </c>
      <c r="E163" s="13">
        <v>0</v>
      </c>
      <c r="F163" s="13">
        <v>3.9729999999999999</v>
      </c>
      <c r="N163" s="14">
        <v>162</v>
      </c>
      <c r="O163" s="14">
        <v>163</v>
      </c>
      <c r="P163" s="14">
        <v>164</v>
      </c>
      <c r="Q163" s="11">
        <v>76.2</v>
      </c>
      <c r="R163" s="11">
        <v>0.28999999999999998</v>
      </c>
      <c r="S163" s="11">
        <v>0</v>
      </c>
      <c r="T163" s="11">
        <v>0.99199999999999999</v>
      </c>
    </row>
    <row r="164" spans="1:20" x14ac:dyDescent="0.25">
      <c r="A164" s="12">
        <v>164</v>
      </c>
      <c r="B164" s="13">
        <v>100.9</v>
      </c>
      <c r="C164" s="13">
        <v>88.6</v>
      </c>
      <c r="D164" s="13">
        <v>0.48899999999999999</v>
      </c>
      <c r="E164" s="13">
        <v>0</v>
      </c>
      <c r="F164" s="13">
        <v>3.9729999999999999</v>
      </c>
      <c r="N164" s="14">
        <v>163</v>
      </c>
      <c r="O164" s="14">
        <v>164</v>
      </c>
      <c r="P164" s="14">
        <v>165</v>
      </c>
      <c r="Q164" s="11">
        <v>76.2</v>
      </c>
      <c r="R164" s="11">
        <v>0.46</v>
      </c>
      <c r="S164" s="11">
        <v>0</v>
      </c>
      <c r="T164" s="11">
        <v>0.99199999999999999</v>
      </c>
    </row>
    <row r="165" spans="1:20" x14ac:dyDescent="0.25">
      <c r="A165" s="12">
        <v>165</v>
      </c>
      <c r="B165" s="13">
        <v>100.9</v>
      </c>
      <c r="C165" s="13">
        <v>88.15</v>
      </c>
      <c r="D165" s="13">
        <v>0.48499999999999999</v>
      </c>
      <c r="E165" s="13">
        <v>0</v>
      </c>
      <c r="F165" s="13">
        <v>3.972</v>
      </c>
      <c r="N165" s="14">
        <v>164</v>
      </c>
      <c r="O165" s="14">
        <v>165</v>
      </c>
      <c r="P165" s="14">
        <v>166</v>
      </c>
      <c r="Q165" s="11">
        <v>76.2</v>
      </c>
      <c r="R165" s="11">
        <v>0.72</v>
      </c>
      <c r="S165" s="11">
        <v>0</v>
      </c>
      <c r="T165" s="11">
        <v>0.99199999999999999</v>
      </c>
    </row>
    <row r="166" spans="1:20" x14ac:dyDescent="0.25">
      <c r="A166" s="12">
        <v>166</v>
      </c>
      <c r="B166" s="13">
        <v>100.9</v>
      </c>
      <c r="C166" s="13">
        <v>87.42</v>
      </c>
      <c r="D166" s="13">
        <v>0.48099999999999998</v>
      </c>
      <c r="E166" s="13">
        <v>0</v>
      </c>
      <c r="F166" s="13">
        <v>3.972</v>
      </c>
      <c r="N166" s="14">
        <v>165</v>
      </c>
      <c r="O166" s="14">
        <v>166</v>
      </c>
      <c r="P166" s="14">
        <v>167</v>
      </c>
      <c r="Q166" s="11">
        <v>76.2</v>
      </c>
      <c r="R166" s="11">
        <v>0.14000000000000001</v>
      </c>
      <c r="S166" s="11">
        <v>0</v>
      </c>
      <c r="T166" s="11">
        <v>0.99199999999999999</v>
      </c>
    </row>
    <row r="167" spans="1:20" x14ac:dyDescent="0.25">
      <c r="A167" s="12">
        <v>167</v>
      </c>
      <c r="B167" s="13">
        <v>100.9</v>
      </c>
      <c r="C167" s="13">
        <v>87.28</v>
      </c>
      <c r="D167" s="13">
        <v>0.48099999999999998</v>
      </c>
      <c r="E167" s="13">
        <v>0</v>
      </c>
      <c r="F167" s="13">
        <v>3.9710000000000001</v>
      </c>
      <c r="N167" s="14">
        <v>166</v>
      </c>
      <c r="O167" s="14">
        <v>167</v>
      </c>
      <c r="P167" s="14">
        <v>168</v>
      </c>
      <c r="Q167" s="11">
        <v>76.2</v>
      </c>
      <c r="R167" s="11">
        <v>0.14000000000000001</v>
      </c>
      <c r="S167" s="11">
        <v>0</v>
      </c>
      <c r="T167" s="11">
        <v>0.99199999999999999</v>
      </c>
    </row>
    <row r="168" spans="1:20" x14ac:dyDescent="0.25">
      <c r="A168" s="12">
        <v>168</v>
      </c>
      <c r="B168" s="13">
        <v>100.9</v>
      </c>
      <c r="C168" s="13">
        <v>87.14</v>
      </c>
      <c r="D168" s="13">
        <v>0.48099999999999998</v>
      </c>
      <c r="E168" s="13">
        <v>0</v>
      </c>
      <c r="F168" s="13">
        <v>3.9710000000000001</v>
      </c>
      <c r="N168" s="14">
        <v>167</v>
      </c>
      <c r="O168" s="14">
        <v>167</v>
      </c>
      <c r="P168" s="14">
        <v>169</v>
      </c>
      <c r="Q168" s="11">
        <v>152.4</v>
      </c>
      <c r="R168" s="11">
        <v>0.13</v>
      </c>
      <c r="S168" s="11">
        <v>0</v>
      </c>
      <c r="T168" s="11">
        <v>0</v>
      </c>
    </row>
    <row r="169" spans="1:20" x14ac:dyDescent="0.25">
      <c r="A169" s="12">
        <v>169</v>
      </c>
      <c r="B169" s="13">
        <v>101.03</v>
      </c>
      <c r="C169" s="13">
        <v>87.28</v>
      </c>
      <c r="D169" s="13">
        <v>0.48099999999999998</v>
      </c>
      <c r="E169" s="13">
        <v>0</v>
      </c>
      <c r="F169" s="13">
        <v>3.9710000000000001</v>
      </c>
      <c r="N169" s="14">
        <v>168</v>
      </c>
      <c r="O169" s="14">
        <v>168</v>
      </c>
      <c r="P169" s="14">
        <v>170</v>
      </c>
      <c r="Q169" s="11">
        <v>152.4</v>
      </c>
      <c r="R169" s="11">
        <v>0.18</v>
      </c>
      <c r="S169" s="11">
        <v>0</v>
      </c>
      <c r="T169" s="11">
        <v>0.99199999999999999</v>
      </c>
    </row>
    <row r="170" spans="1:20" x14ac:dyDescent="0.25">
      <c r="A170" s="12">
        <v>170</v>
      </c>
      <c r="B170" s="13">
        <v>100.9</v>
      </c>
      <c r="C170" s="13">
        <v>86.96</v>
      </c>
      <c r="D170" s="13">
        <v>0.47099999999999997</v>
      </c>
      <c r="E170" s="13">
        <v>0</v>
      </c>
      <c r="F170" s="13">
        <v>3.9710000000000001</v>
      </c>
      <c r="N170" s="14">
        <v>169</v>
      </c>
      <c r="O170" s="14">
        <v>170</v>
      </c>
      <c r="P170" s="14">
        <v>171</v>
      </c>
      <c r="Q170" s="11">
        <v>76.2</v>
      </c>
      <c r="R170" s="11">
        <v>0.14000000000000001</v>
      </c>
      <c r="S170" s="11">
        <v>0</v>
      </c>
      <c r="T170" s="11">
        <v>0.99199999999999999</v>
      </c>
    </row>
    <row r="171" spans="1:20" x14ac:dyDescent="0.25">
      <c r="A171" s="12">
        <v>171</v>
      </c>
      <c r="B171" s="13">
        <v>100.9</v>
      </c>
      <c r="C171" s="13">
        <v>86.82</v>
      </c>
      <c r="D171" s="13">
        <v>0.47099999999999997</v>
      </c>
      <c r="E171" s="13">
        <v>0</v>
      </c>
      <c r="F171" s="13">
        <v>3.9710000000000001</v>
      </c>
      <c r="N171" s="14">
        <v>170</v>
      </c>
      <c r="O171" s="14">
        <v>171</v>
      </c>
      <c r="P171" s="14">
        <v>172</v>
      </c>
      <c r="Q171" s="11">
        <v>76.2</v>
      </c>
      <c r="R171" s="11">
        <v>0.14000000000000001</v>
      </c>
      <c r="S171" s="11">
        <v>0</v>
      </c>
      <c r="T171" s="11">
        <v>0.98499999999999999</v>
      </c>
    </row>
    <row r="172" spans="1:20" x14ac:dyDescent="0.25">
      <c r="A172" s="12">
        <v>172</v>
      </c>
      <c r="B172" s="13">
        <v>100.9</v>
      </c>
      <c r="C172" s="13">
        <v>86.68</v>
      </c>
      <c r="D172" s="13">
        <v>0.47099999999999997</v>
      </c>
      <c r="E172" s="13">
        <v>0</v>
      </c>
      <c r="F172" s="13">
        <v>3.9710000000000001</v>
      </c>
      <c r="N172" s="14">
        <v>171</v>
      </c>
      <c r="O172" s="14">
        <v>171</v>
      </c>
      <c r="P172" s="14">
        <v>173</v>
      </c>
      <c r="Q172" s="11">
        <v>76.2</v>
      </c>
      <c r="R172" s="11">
        <v>0.14000000000000001</v>
      </c>
      <c r="S172" s="11">
        <v>0</v>
      </c>
      <c r="T172" s="11">
        <v>7.0000000000000001E-3</v>
      </c>
    </row>
    <row r="173" spans="1:20" x14ac:dyDescent="0.25">
      <c r="A173" s="12">
        <v>173</v>
      </c>
      <c r="B173" s="13">
        <v>100.76</v>
      </c>
      <c r="C173" s="13">
        <v>86.82</v>
      </c>
      <c r="D173" s="13">
        <v>0.47099999999999997</v>
      </c>
      <c r="E173" s="13">
        <v>0</v>
      </c>
      <c r="F173" s="13">
        <v>3.9710000000000001</v>
      </c>
      <c r="N173" s="14">
        <v>172</v>
      </c>
      <c r="O173" s="14">
        <v>148</v>
      </c>
      <c r="P173" s="14">
        <v>174</v>
      </c>
      <c r="Q173" s="11">
        <v>76.2</v>
      </c>
      <c r="R173" s="11">
        <v>0.2</v>
      </c>
      <c r="S173" s="11">
        <v>0</v>
      </c>
      <c r="T173" s="11">
        <v>-0.03</v>
      </c>
    </row>
    <row r="174" spans="1:20" x14ac:dyDescent="0.25">
      <c r="A174" s="12">
        <v>174</v>
      </c>
      <c r="B174" s="13">
        <v>93.7</v>
      </c>
      <c r="C174" s="13">
        <v>87.35</v>
      </c>
      <c r="D174" s="13">
        <v>0.496</v>
      </c>
      <c r="E174" s="13">
        <v>0</v>
      </c>
      <c r="F174" s="13">
        <v>3.972</v>
      </c>
      <c r="N174" s="14">
        <v>173</v>
      </c>
      <c r="O174" s="14">
        <v>174</v>
      </c>
      <c r="P174" s="14">
        <v>175</v>
      </c>
      <c r="Q174" s="11">
        <v>76.2</v>
      </c>
      <c r="R174" s="11">
        <v>0.17</v>
      </c>
      <c r="S174" s="11">
        <v>0</v>
      </c>
      <c r="T174" s="11">
        <v>-0.03</v>
      </c>
    </row>
    <row r="175" spans="1:20" x14ac:dyDescent="0.25">
      <c r="A175" s="12">
        <v>175</v>
      </c>
      <c r="B175" s="13">
        <v>93.82</v>
      </c>
      <c r="C175" s="13">
        <v>87.35</v>
      </c>
      <c r="D175" s="13">
        <v>0.496</v>
      </c>
      <c r="E175" s="13">
        <v>0</v>
      </c>
      <c r="F175" s="13">
        <v>3.972</v>
      </c>
      <c r="N175" s="14">
        <v>174</v>
      </c>
      <c r="O175" s="14">
        <v>175</v>
      </c>
      <c r="P175" s="14">
        <v>176</v>
      </c>
      <c r="Q175" s="11">
        <v>76.2</v>
      </c>
      <c r="R175" s="11">
        <v>0.12</v>
      </c>
      <c r="S175" s="11">
        <v>0</v>
      </c>
      <c r="T175" s="11">
        <v>-0.03</v>
      </c>
    </row>
    <row r="176" spans="1:20" x14ac:dyDescent="0.25">
      <c r="A176" s="12">
        <v>176</v>
      </c>
      <c r="B176" s="13">
        <v>93.82</v>
      </c>
      <c r="C176" s="13">
        <v>87.35</v>
      </c>
      <c r="D176" s="13">
        <v>0.13600000000000001</v>
      </c>
      <c r="E176" s="13">
        <v>0</v>
      </c>
      <c r="F176" s="13">
        <v>3.972</v>
      </c>
      <c r="N176" s="14">
        <v>175</v>
      </c>
      <c r="O176" s="14">
        <v>176</v>
      </c>
      <c r="P176" s="14">
        <v>177</v>
      </c>
      <c r="Q176" s="11">
        <v>76.2</v>
      </c>
      <c r="R176" s="11">
        <v>0.18</v>
      </c>
      <c r="S176" s="11">
        <v>0</v>
      </c>
      <c r="T176" s="11">
        <v>-0.03</v>
      </c>
    </row>
    <row r="177" spans="1:20" x14ac:dyDescent="0.25">
      <c r="A177" s="12">
        <v>177</v>
      </c>
      <c r="B177" s="13">
        <v>93.94</v>
      </c>
      <c r="C177" s="13">
        <v>87.34</v>
      </c>
      <c r="D177" s="13">
        <v>0.13600000000000001</v>
      </c>
      <c r="E177" s="13">
        <v>0</v>
      </c>
      <c r="F177" s="13">
        <v>3.972</v>
      </c>
      <c r="N177" s="14">
        <v>176</v>
      </c>
      <c r="O177" s="14">
        <v>177</v>
      </c>
      <c r="P177" s="14">
        <v>178</v>
      </c>
      <c r="Q177" s="11">
        <v>76.2</v>
      </c>
      <c r="R177" s="11">
        <v>0.17</v>
      </c>
      <c r="S177" s="11">
        <v>0</v>
      </c>
      <c r="T177" s="11">
        <v>-0.03</v>
      </c>
    </row>
    <row r="178" spans="1:20" x14ac:dyDescent="0.25">
      <c r="A178" s="12">
        <v>178</v>
      </c>
      <c r="B178" s="13">
        <v>94.33</v>
      </c>
      <c r="C178" s="13">
        <v>87.33</v>
      </c>
      <c r="D178" s="13">
        <v>0.13100000000000001</v>
      </c>
      <c r="E178" s="13">
        <v>0</v>
      </c>
      <c r="F178" s="13">
        <v>3.972</v>
      </c>
      <c r="N178" s="14">
        <v>177</v>
      </c>
      <c r="O178" s="14">
        <v>178</v>
      </c>
      <c r="P178" s="14">
        <v>179</v>
      </c>
      <c r="Q178" s="11">
        <v>76.2</v>
      </c>
      <c r="R178" s="11">
        <v>0.28999999999999998</v>
      </c>
      <c r="S178" s="11">
        <v>0</v>
      </c>
      <c r="T178" s="11">
        <v>-0.03</v>
      </c>
    </row>
    <row r="179" spans="1:20" x14ac:dyDescent="0.25">
      <c r="A179" s="12">
        <v>179</v>
      </c>
      <c r="B179" s="13">
        <v>94.45</v>
      </c>
      <c r="C179" s="13">
        <v>87.32</v>
      </c>
      <c r="D179" s="13">
        <v>0.13100000000000001</v>
      </c>
      <c r="E179" s="13">
        <v>0</v>
      </c>
      <c r="F179" s="13">
        <v>3.972</v>
      </c>
      <c r="N179" s="14">
        <v>178</v>
      </c>
      <c r="O179" s="14">
        <v>179</v>
      </c>
      <c r="P179" s="14">
        <v>180</v>
      </c>
      <c r="Q179" s="11">
        <v>76.2</v>
      </c>
      <c r="R179" s="11">
        <v>0.2</v>
      </c>
      <c r="S179" s="11">
        <v>0</v>
      </c>
      <c r="T179" s="11">
        <v>-0.03</v>
      </c>
    </row>
    <row r="180" spans="1:20" x14ac:dyDescent="0.25">
      <c r="A180" s="12">
        <v>180</v>
      </c>
      <c r="B180" s="13">
        <v>94.45</v>
      </c>
      <c r="C180" s="13">
        <v>87.32</v>
      </c>
      <c r="D180" s="13">
        <v>0.81100000000000005</v>
      </c>
      <c r="E180" s="13">
        <v>0</v>
      </c>
      <c r="F180" s="13">
        <v>3.972</v>
      </c>
      <c r="N180" s="14">
        <v>179</v>
      </c>
      <c r="O180" s="14">
        <v>180</v>
      </c>
      <c r="P180" s="14">
        <v>181</v>
      </c>
      <c r="Q180" s="11">
        <v>76.2</v>
      </c>
      <c r="R180" s="11">
        <v>0.28000000000000003</v>
      </c>
      <c r="S180" s="11">
        <v>0</v>
      </c>
      <c r="T180" s="11">
        <v>-0.03</v>
      </c>
    </row>
    <row r="181" spans="1:20" x14ac:dyDescent="0.25">
      <c r="A181" s="12">
        <v>181</v>
      </c>
      <c r="B181" s="13">
        <v>94.57</v>
      </c>
      <c r="C181" s="13">
        <v>87.32</v>
      </c>
      <c r="D181" s="13">
        <v>0.81100000000000005</v>
      </c>
      <c r="E181" s="13">
        <v>0</v>
      </c>
      <c r="F181" s="13">
        <v>3.972</v>
      </c>
      <c r="N181" s="14">
        <v>180</v>
      </c>
      <c r="O181" s="14">
        <v>181</v>
      </c>
      <c r="P181" s="14">
        <v>182</v>
      </c>
      <c r="Q181" s="11">
        <v>76.2</v>
      </c>
      <c r="R181" s="11">
        <v>0.45</v>
      </c>
      <c r="S181" s="11">
        <v>0</v>
      </c>
      <c r="T181" s="11">
        <v>-0.03</v>
      </c>
    </row>
    <row r="182" spans="1:20" x14ac:dyDescent="0.25">
      <c r="A182" s="12">
        <v>182</v>
      </c>
      <c r="B182" s="13">
        <v>95.12</v>
      </c>
      <c r="C182" s="13">
        <v>87.3</v>
      </c>
      <c r="D182" s="13">
        <v>0.81100000000000005</v>
      </c>
      <c r="E182" s="13">
        <v>0</v>
      </c>
      <c r="F182" s="13">
        <v>3.972</v>
      </c>
      <c r="N182" s="14">
        <v>181</v>
      </c>
      <c r="O182" s="14">
        <v>182</v>
      </c>
      <c r="P182" s="14">
        <v>183</v>
      </c>
      <c r="Q182" s="11">
        <v>76.2</v>
      </c>
      <c r="R182" s="11">
        <v>0.32</v>
      </c>
      <c r="S182" s="11">
        <v>0</v>
      </c>
      <c r="T182" s="11">
        <v>-0.03</v>
      </c>
    </row>
    <row r="183" spans="1:20" x14ac:dyDescent="0.25">
      <c r="A183" s="12">
        <v>183</v>
      </c>
      <c r="B183" s="13">
        <v>96.16</v>
      </c>
      <c r="C183" s="13">
        <v>87.26</v>
      </c>
      <c r="D183" s="13">
        <v>0.81100000000000005</v>
      </c>
      <c r="E183" s="13">
        <v>0</v>
      </c>
      <c r="F183" s="13">
        <v>3.972</v>
      </c>
      <c r="N183" s="14">
        <v>182</v>
      </c>
      <c r="O183" s="14">
        <v>183</v>
      </c>
      <c r="P183" s="14">
        <v>184</v>
      </c>
      <c r="Q183" s="11">
        <v>76.2</v>
      </c>
      <c r="R183" s="11">
        <v>0.24</v>
      </c>
      <c r="S183" s="11">
        <v>0</v>
      </c>
      <c r="T183" s="11">
        <v>-0.03</v>
      </c>
    </row>
    <row r="184" spans="1:20" x14ac:dyDescent="0.25">
      <c r="A184" s="12">
        <v>184</v>
      </c>
      <c r="B184" s="13">
        <v>96.28</v>
      </c>
      <c r="C184" s="13">
        <v>87.26</v>
      </c>
      <c r="D184" s="13">
        <v>0.81100000000000005</v>
      </c>
      <c r="E184" s="13">
        <v>0</v>
      </c>
      <c r="F184" s="13">
        <v>3.972</v>
      </c>
      <c r="N184" s="14">
        <v>183</v>
      </c>
      <c r="O184" s="14">
        <v>184</v>
      </c>
      <c r="P184" s="14">
        <v>185</v>
      </c>
      <c r="Q184" s="11">
        <v>76.2</v>
      </c>
      <c r="R184" s="11">
        <v>0.15</v>
      </c>
      <c r="S184" s="11">
        <v>0</v>
      </c>
      <c r="T184" s="11">
        <v>-0.03</v>
      </c>
    </row>
    <row r="185" spans="1:20" x14ac:dyDescent="0.25">
      <c r="A185" s="12">
        <v>185</v>
      </c>
      <c r="B185" s="13">
        <v>96.28</v>
      </c>
      <c r="C185" s="13">
        <v>87.26</v>
      </c>
      <c r="D185" s="13">
        <v>0.496</v>
      </c>
      <c r="E185" s="13">
        <v>0</v>
      </c>
      <c r="F185" s="13">
        <v>3.972</v>
      </c>
      <c r="N185" s="14">
        <v>184</v>
      </c>
      <c r="O185" s="14">
        <v>185</v>
      </c>
      <c r="P185" s="14">
        <v>186</v>
      </c>
      <c r="Q185" s="11">
        <v>76.2</v>
      </c>
      <c r="R185" s="11">
        <v>0.24</v>
      </c>
      <c r="S185" s="11">
        <v>0</v>
      </c>
      <c r="T185" s="11">
        <v>-0.03</v>
      </c>
    </row>
    <row r="186" spans="1:20" x14ac:dyDescent="0.25">
      <c r="A186" s="12">
        <v>186</v>
      </c>
      <c r="B186" s="13">
        <v>96.4</v>
      </c>
      <c r="C186" s="13">
        <v>87.25</v>
      </c>
      <c r="D186" s="13">
        <v>0.496</v>
      </c>
      <c r="E186" s="13">
        <v>0</v>
      </c>
      <c r="F186" s="13">
        <v>3.972</v>
      </c>
      <c r="N186" s="14">
        <v>185</v>
      </c>
      <c r="O186" s="14">
        <v>186</v>
      </c>
      <c r="P186" s="14">
        <v>187</v>
      </c>
      <c r="Q186" s="11">
        <v>76.2</v>
      </c>
      <c r="R186" s="11">
        <v>0.32</v>
      </c>
      <c r="S186" s="11">
        <v>0</v>
      </c>
      <c r="T186" s="11">
        <v>-0.03</v>
      </c>
    </row>
    <row r="187" spans="1:20" x14ac:dyDescent="0.25">
      <c r="A187" s="12">
        <v>187</v>
      </c>
      <c r="B187" s="13">
        <v>96.73</v>
      </c>
      <c r="C187" s="13">
        <v>87.24</v>
      </c>
      <c r="D187" s="13">
        <v>0.49</v>
      </c>
      <c r="E187" s="13">
        <v>0</v>
      </c>
      <c r="F187" s="13">
        <v>3.972</v>
      </c>
      <c r="N187" s="14">
        <v>186</v>
      </c>
      <c r="O187" s="14">
        <v>187</v>
      </c>
      <c r="P187" s="14">
        <v>188</v>
      </c>
      <c r="Q187" s="11">
        <v>152.4</v>
      </c>
      <c r="R187" s="11">
        <v>0.4</v>
      </c>
      <c r="S187" s="11">
        <v>0</v>
      </c>
      <c r="T187" s="11">
        <v>-0.03</v>
      </c>
    </row>
    <row r="188" spans="1:20" x14ac:dyDescent="0.25">
      <c r="A188" s="12">
        <v>188</v>
      </c>
      <c r="B188" s="13">
        <v>96.84</v>
      </c>
      <c r="C188" s="13">
        <v>87.24</v>
      </c>
      <c r="D188" s="13">
        <v>0.49</v>
      </c>
      <c r="E188" s="13">
        <v>0</v>
      </c>
      <c r="F188" s="13">
        <v>3.972</v>
      </c>
      <c r="N188" s="14">
        <v>187</v>
      </c>
      <c r="O188" s="14">
        <v>188</v>
      </c>
      <c r="P188" s="14">
        <v>158</v>
      </c>
      <c r="Q188" s="11">
        <v>76.2</v>
      </c>
      <c r="R188" s="11">
        <v>1.22</v>
      </c>
      <c r="S188" s="11">
        <v>0</v>
      </c>
      <c r="T188" s="11">
        <v>-0.03</v>
      </c>
    </row>
    <row r="189" spans="1:20" x14ac:dyDescent="0.25">
      <c r="A189" s="12">
        <v>189</v>
      </c>
      <c r="B189" s="13">
        <v>98.74</v>
      </c>
      <c r="C189" s="13">
        <v>86.77</v>
      </c>
      <c r="D189" s="13">
        <v>0.47299999999999998</v>
      </c>
      <c r="E189" s="13">
        <v>0</v>
      </c>
      <c r="F189" s="13">
        <v>3.9710000000000001</v>
      </c>
      <c r="N189" s="14">
        <v>188</v>
      </c>
      <c r="O189" s="14">
        <v>162</v>
      </c>
      <c r="P189" s="14">
        <v>189</v>
      </c>
      <c r="Q189" s="11">
        <v>76.2</v>
      </c>
      <c r="R189" s="11">
        <v>0.78</v>
      </c>
      <c r="S189" s="11">
        <v>0</v>
      </c>
      <c r="T189" s="11">
        <v>-7.0000000000000001E-3</v>
      </c>
    </row>
    <row r="190" spans="1:20" x14ac:dyDescent="0.25">
      <c r="A190" s="12">
        <v>190</v>
      </c>
      <c r="B190" s="13">
        <v>99.4</v>
      </c>
      <c r="C190" s="13">
        <v>86.79</v>
      </c>
      <c r="D190" s="13">
        <v>0.47199999999999998</v>
      </c>
      <c r="E190" s="13">
        <v>0</v>
      </c>
      <c r="F190" s="13">
        <v>3.9710000000000001</v>
      </c>
      <c r="N190" s="14">
        <v>189</v>
      </c>
      <c r="O190" s="14">
        <v>189</v>
      </c>
      <c r="P190" s="14">
        <v>190</v>
      </c>
      <c r="Q190" s="11">
        <v>76.2</v>
      </c>
      <c r="R190" s="11">
        <v>0.95</v>
      </c>
      <c r="S190" s="11">
        <v>0</v>
      </c>
      <c r="T190" s="11">
        <v>-7.0000000000000001E-3</v>
      </c>
    </row>
    <row r="191" spans="1:20" x14ac:dyDescent="0.25">
      <c r="A191" s="12">
        <v>191</v>
      </c>
      <c r="B191" s="13">
        <v>99.69</v>
      </c>
      <c r="C191" s="13">
        <v>86.79</v>
      </c>
      <c r="D191" s="13">
        <v>0.47199999999999998</v>
      </c>
      <c r="E191" s="13">
        <v>0</v>
      </c>
      <c r="F191" s="13">
        <v>3.9710000000000001</v>
      </c>
      <c r="N191" s="14">
        <v>190</v>
      </c>
      <c r="O191" s="14">
        <v>190</v>
      </c>
      <c r="P191" s="14">
        <v>191</v>
      </c>
      <c r="Q191" s="11">
        <v>152.4</v>
      </c>
      <c r="R191" s="11">
        <v>0.21</v>
      </c>
      <c r="S191" s="11">
        <v>0</v>
      </c>
      <c r="T191" s="11">
        <v>-7.0000000000000001E-3</v>
      </c>
    </row>
    <row r="192" spans="1:20" x14ac:dyDescent="0.25">
      <c r="A192" s="12">
        <v>192</v>
      </c>
      <c r="B192" s="13">
        <v>93.1</v>
      </c>
      <c r="C192" s="13">
        <v>87.15</v>
      </c>
      <c r="D192" s="13">
        <v>0.495</v>
      </c>
      <c r="E192" s="13">
        <v>0</v>
      </c>
      <c r="F192" s="13">
        <v>3.9710000000000001</v>
      </c>
      <c r="N192" s="14">
        <v>191</v>
      </c>
      <c r="O192" s="14">
        <v>191</v>
      </c>
      <c r="P192" s="14">
        <v>173</v>
      </c>
      <c r="Q192" s="11">
        <v>76.2</v>
      </c>
      <c r="R192" s="11">
        <v>1</v>
      </c>
      <c r="S192" s="11">
        <v>0</v>
      </c>
      <c r="T192" s="11">
        <v>-7.0000000000000001E-3</v>
      </c>
    </row>
    <row r="193" spans="1:20" x14ac:dyDescent="0.25">
      <c r="A193" s="12">
        <v>193</v>
      </c>
      <c r="B193" s="13">
        <v>93.1</v>
      </c>
      <c r="C193" s="13">
        <v>87.03</v>
      </c>
      <c r="D193" s="13">
        <v>0.495</v>
      </c>
      <c r="E193" s="13">
        <v>0</v>
      </c>
      <c r="F193" s="13">
        <v>3.9710000000000001</v>
      </c>
      <c r="N193" s="14">
        <v>192</v>
      </c>
      <c r="O193" s="14">
        <v>147</v>
      </c>
      <c r="P193" s="14">
        <v>192</v>
      </c>
      <c r="Q193" s="11">
        <v>76.2</v>
      </c>
      <c r="R193" s="11">
        <v>0.11</v>
      </c>
      <c r="S193" s="11">
        <v>0</v>
      </c>
      <c r="T193" s="11">
        <v>0.99199999999999999</v>
      </c>
    </row>
    <row r="194" spans="1:20" x14ac:dyDescent="0.25">
      <c r="A194" s="12">
        <v>194</v>
      </c>
      <c r="B194" s="13">
        <v>93.1</v>
      </c>
      <c r="C194" s="13">
        <v>86.92</v>
      </c>
      <c r="D194" s="13">
        <v>0.495</v>
      </c>
      <c r="E194" s="13">
        <v>0</v>
      </c>
      <c r="F194" s="13">
        <v>3.9710000000000001</v>
      </c>
      <c r="N194" s="14">
        <v>193</v>
      </c>
      <c r="O194" s="14">
        <v>192</v>
      </c>
      <c r="P194" s="14">
        <v>193</v>
      </c>
      <c r="Q194" s="11">
        <v>76.2</v>
      </c>
      <c r="R194" s="11">
        <v>0.11</v>
      </c>
      <c r="S194" s="11">
        <v>0</v>
      </c>
      <c r="T194" s="11">
        <v>0.99199999999999999</v>
      </c>
    </row>
    <row r="195" spans="1:20" x14ac:dyDescent="0.25">
      <c r="A195" s="12">
        <v>195</v>
      </c>
      <c r="B195" s="13">
        <v>92.98</v>
      </c>
      <c r="C195" s="13">
        <v>87.03</v>
      </c>
      <c r="D195" s="13">
        <v>0.495</v>
      </c>
      <c r="E195" s="13">
        <v>0</v>
      </c>
      <c r="F195" s="13">
        <v>3.9710000000000001</v>
      </c>
      <c r="N195" s="14">
        <v>194</v>
      </c>
      <c r="O195" s="14">
        <v>193</v>
      </c>
      <c r="P195" s="14">
        <v>194</v>
      </c>
      <c r="Q195" s="11">
        <v>76.2</v>
      </c>
      <c r="R195" s="11">
        <v>0.11</v>
      </c>
      <c r="S195" s="11">
        <v>0</v>
      </c>
      <c r="T195" s="11">
        <v>0.99199999999999999</v>
      </c>
    </row>
    <row r="196" spans="1:20" x14ac:dyDescent="0.25">
      <c r="A196" s="12">
        <v>196</v>
      </c>
      <c r="B196" s="13">
        <v>93.1</v>
      </c>
      <c r="C196" s="13">
        <v>86.19</v>
      </c>
      <c r="D196" s="13">
        <v>0.49399999999999999</v>
      </c>
      <c r="E196" s="13">
        <v>0</v>
      </c>
      <c r="F196" s="13">
        <v>3.9710000000000001</v>
      </c>
      <c r="N196" s="14">
        <v>195</v>
      </c>
      <c r="O196" s="14">
        <v>193</v>
      </c>
      <c r="P196" s="14">
        <v>195</v>
      </c>
      <c r="Q196" s="11">
        <v>76.2</v>
      </c>
      <c r="R196" s="11">
        <v>0.12</v>
      </c>
      <c r="S196" s="11">
        <v>0</v>
      </c>
      <c r="T196" s="11">
        <v>0</v>
      </c>
    </row>
    <row r="197" spans="1:20" x14ac:dyDescent="0.25">
      <c r="A197" s="12">
        <v>197</v>
      </c>
      <c r="B197" s="13">
        <v>93.1</v>
      </c>
      <c r="C197" s="13">
        <v>86.09</v>
      </c>
      <c r="D197" s="13">
        <v>0.49399999999999999</v>
      </c>
      <c r="E197" s="13">
        <v>0</v>
      </c>
      <c r="F197" s="13">
        <v>3.97</v>
      </c>
      <c r="N197" s="14">
        <v>196</v>
      </c>
      <c r="O197" s="14">
        <v>194</v>
      </c>
      <c r="P197" s="14">
        <v>196</v>
      </c>
      <c r="Q197" s="11">
        <v>76.2</v>
      </c>
      <c r="R197" s="11">
        <v>0.72</v>
      </c>
      <c r="S197" s="11">
        <v>0</v>
      </c>
      <c r="T197" s="11">
        <v>0.99199999999999999</v>
      </c>
    </row>
    <row r="198" spans="1:20" x14ac:dyDescent="0.25">
      <c r="A198" s="12">
        <v>198</v>
      </c>
      <c r="B198" s="13">
        <v>93.1</v>
      </c>
      <c r="C198" s="13">
        <v>85.06</v>
      </c>
      <c r="D198" s="13">
        <v>0.49299999999999999</v>
      </c>
      <c r="E198" s="13">
        <v>0</v>
      </c>
      <c r="F198" s="13">
        <v>3.97</v>
      </c>
      <c r="N198" s="14">
        <v>197</v>
      </c>
      <c r="O198" s="14">
        <v>196</v>
      </c>
      <c r="P198" s="14">
        <v>197</v>
      </c>
      <c r="Q198" s="11">
        <v>76.2</v>
      </c>
      <c r="R198" s="11">
        <v>0.11</v>
      </c>
      <c r="S198" s="11">
        <v>0</v>
      </c>
      <c r="T198" s="11">
        <v>0.99199999999999999</v>
      </c>
    </row>
    <row r="199" spans="1:20" x14ac:dyDescent="0.25">
      <c r="A199" s="12">
        <v>199</v>
      </c>
      <c r="B199" s="13">
        <v>93.1</v>
      </c>
      <c r="C199" s="13">
        <v>83.96</v>
      </c>
      <c r="D199" s="13">
        <v>0.51900000000000002</v>
      </c>
      <c r="E199" s="13">
        <v>0</v>
      </c>
      <c r="F199" s="13">
        <v>3.9689999999999999</v>
      </c>
      <c r="N199" s="14">
        <v>198</v>
      </c>
      <c r="O199" s="14">
        <v>197</v>
      </c>
      <c r="P199" s="14">
        <v>198</v>
      </c>
      <c r="Q199" s="11">
        <v>76.2</v>
      </c>
      <c r="R199" s="11">
        <v>1.03</v>
      </c>
      <c r="S199" s="11">
        <v>0</v>
      </c>
      <c r="T199" s="11">
        <v>0.99199999999999999</v>
      </c>
    </row>
    <row r="200" spans="1:20" x14ac:dyDescent="0.25">
      <c r="A200" s="12">
        <v>200</v>
      </c>
      <c r="B200" s="13">
        <v>93.1</v>
      </c>
      <c r="C200" s="13">
        <v>83.84</v>
      </c>
      <c r="D200" s="13">
        <v>0.51900000000000002</v>
      </c>
      <c r="E200" s="13">
        <v>0</v>
      </c>
      <c r="F200" s="13">
        <v>3.9689999999999999</v>
      </c>
      <c r="N200" s="14">
        <v>199</v>
      </c>
      <c r="O200" s="14">
        <v>198</v>
      </c>
      <c r="P200" s="14">
        <v>199</v>
      </c>
      <c r="Q200" s="11">
        <v>76.2</v>
      </c>
      <c r="R200" s="11">
        <v>1.1100000000000001</v>
      </c>
      <c r="S200" s="11">
        <v>0</v>
      </c>
      <c r="T200" s="11">
        <v>0.99199999999999999</v>
      </c>
    </row>
    <row r="201" spans="1:20" x14ac:dyDescent="0.25">
      <c r="A201" s="12">
        <v>201</v>
      </c>
      <c r="B201" s="13">
        <v>93.1</v>
      </c>
      <c r="C201" s="13">
        <v>83.73</v>
      </c>
      <c r="D201" s="13">
        <v>0.51900000000000002</v>
      </c>
      <c r="E201" s="13">
        <v>0</v>
      </c>
      <c r="F201" s="13">
        <v>3.968</v>
      </c>
      <c r="N201" s="14">
        <v>200</v>
      </c>
      <c r="O201" s="14">
        <v>199</v>
      </c>
      <c r="P201" s="14">
        <v>200</v>
      </c>
      <c r="Q201" s="11">
        <v>76.2</v>
      </c>
      <c r="R201" s="11">
        <v>0.12</v>
      </c>
      <c r="S201" s="11">
        <v>0</v>
      </c>
      <c r="T201" s="11">
        <v>0.99199999999999999</v>
      </c>
    </row>
    <row r="202" spans="1:20" x14ac:dyDescent="0.25">
      <c r="A202" s="12">
        <v>202</v>
      </c>
      <c r="B202" s="13">
        <v>93.22</v>
      </c>
      <c r="C202" s="13">
        <v>83.84</v>
      </c>
      <c r="D202" s="13">
        <v>0.51900000000000002</v>
      </c>
      <c r="E202" s="13">
        <v>0</v>
      </c>
      <c r="F202" s="13">
        <v>3.9689999999999999</v>
      </c>
      <c r="N202" s="14">
        <v>201</v>
      </c>
      <c r="O202" s="14">
        <v>200</v>
      </c>
      <c r="P202" s="14">
        <v>201</v>
      </c>
      <c r="Q202" s="11">
        <v>76.2</v>
      </c>
      <c r="R202" s="11">
        <v>0.11</v>
      </c>
      <c r="S202" s="11">
        <v>0</v>
      </c>
      <c r="T202" s="11">
        <v>1</v>
      </c>
    </row>
    <row r="203" spans="1:20" x14ac:dyDescent="0.25">
      <c r="A203" s="12">
        <v>203</v>
      </c>
      <c r="B203" s="13">
        <v>97.68</v>
      </c>
      <c r="C203" s="13">
        <v>86.52</v>
      </c>
      <c r="D203" s="13">
        <v>0.47599999999999998</v>
      </c>
      <c r="E203" s="13">
        <v>0</v>
      </c>
      <c r="F203" s="13">
        <v>3.9710000000000001</v>
      </c>
      <c r="N203" s="14">
        <v>202</v>
      </c>
      <c r="O203" s="14">
        <v>200</v>
      </c>
      <c r="P203" s="14">
        <v>202</v>
      </c>
      <c r="Q203" s="11">
        <v>76.2</v>
      </c>
      <c r="R203" s="11">
        <v>0.12</v>
      </c>
      <c r="S203" s="11">
        <v>0</v>
      </c>
      <c r="T203" s="11">
        <v>-8.0000000000000002E-3</v>
      </c>
    </row>
    <row r="204" spans="1:20" x14ac:dyDescent="0.25">
      <c r="A204" s="12">
        <v>204</v>
      </c>
      <c r="B204" s="13">
        <v>97.68</v>
      </c>
      <c r="C204" s="13">
        <v>85.9</v>
      </c>
      <c r="D204" s="13">
        <v>0.48599999999999999</v>
      </c>
      <c r="E204" s="13">
        <v>0</v>
      </c>
      <c r="F204" s="13">
        <v>3.97</v>
      </c>
      <c r="N204" s="14">
        <v>203</v>
      </c>
      <c r="O204" s="14">
        <v>161</v>
      </c>
      <c r="P204" s="14">
        <v>203</v>
      </c>
      <c r="Q204" s="11">
        <v>76.2</v>
      </c>
      <c r="R204" s="11">
        <v>0.09</v>
      </c>
      <c r="S204" s="11">
        <v>0</v>
      </c>
      <c r="T204" s="11">
        <v>1.0229999999999999</v>
      </c>
    </row>
    <row r="205" spans="1:20" x14ac:dyDescent="0.25">
      <c r="A205" s="12">
        <v>205</v>
      </c>
      <c r="B205" s="13">
        <v>97.68</v>
      </c>
      <c r="C205" s="13">
        <v>85.79</v>
      </c>
      <c r="D205" s="13">
        <v>0.48599999999999999</v>
      </c>
      <c r="E205" s="13">
        <v>0</v>
      </c>
      <c r="F205" s="13">
        <v>3.97</v>
      </c>
      <c r="N205" s="14">
        <v>204</v>
      </c>
      <c r="O205" s="14">
        <v>203</v>
      </c>
      <c r="P205" s="14">
        <v>204</v>
      </c>
      <c r="Q205" s="11">
        <v>76.2</v>
      </c>
      <c r="R205" s="11">
        <v>0.62</v>
      </c>
      <c r="S205" s="11">
        <v>0</v>
      </c>
      <c r="T205" s="11">
        <v>1.0229999999999999</v>
      </c>
    </row>
    <row r="206" spans="1:20" x14ac:dyDescent="0.25">
      <c r="A206" s="12">
        <v>206</v>
      </c>
      <c r="B206" s="13">
        <v>97.68</v>
      </c>
      <c r="C206" s="13">
        <v>84.81</v>
      </c>
      <c r="D206" s="13">
        <v>0.497</v>
      </c>
      <c r="E206" s="13">
        <v>0</v>
      </c>
      <c r="F206" s="13">
        <v>3.9689999999999999</v>
      </c>
      <c r="N206" s="14">
        <v>205</v>
      </c>
      <c r="O206" s="14">
        <v>204</v>
      </c>
      <c r="P206" s="14">
        <v>205</v>
      </c>
      <c r="Q206" s="11">
        <v>76.2</v>
      </c>
      <c r="R206" s="11">
        <v>0.1</v>
      </c>
      <c r="S206" s="11">
        <v>0</v>
      </c>
      <c r="T206" s="11">
        <v>1.0229999999999999</v>
      </c>
    </row>
    <row r="207" spans="1:20" x14ac:dyDescent="0.25">
      <c r="A207" s="12">
        <v>207</v>
      </c>
      <c r="B207" s="13">
        <v>97.68</v>
      </c>
      <c r="C207" s="13">
        <v>83.83</v>
      </c>
      <c r="D207" s="13">
        <v>0.496</v>
      </c>
      <c r="E207" s="13">
        <v>0</v>
      </c>
      <c r="F207" s="13">
        <v>3.9689999999999999</v>
      </c>
      <c r="N207" s="14">
        <v>206</v>
      </c>
      <c r="O207" s="14">
        <v>205</v>
      </c>
      <c r="P207" s="14">
        <v>206</v>
      </c>
      <c r="Q207" s="11">
        <v>76.2</v>
      </c>
      <c r="R207" s="11">
        <v>0.98</v>
      </c>
      <c r="S207" s="11">
        <v>0</v>
      </c>
      <c r="T207" s="11">
        <v>1.0229999999999999</v>
      </c>
    </row>
    <row r="208" spans="1:20" x14ac:dyDescent="0.25">
      <c r="A208" s="12">
        <v>208</v>
      </c>
      <c r="B208" s="13">
        <v>97.68</v>
      </c>
      <c r="C208" s="13">
        <v>83.72</v>
      </c>
      <c r="D208" s="13">
        <v>0.496</v>
      </c>
      <c r="E208" s="13">
        <v>0</v>
      </c>
      <c r="F208" s="13">
        <v>3.9689999999999999</v>
      </c>
      <c r="N208" s="14">
        <v>207</v>
      </c>
      <c r="O208" s="14">
        <v>206</v>
      </c>
      <c r="P208" s="14">
        <v>207</v>
      </c>
      <c r="Q208" s="11">
        <v>76.2</v>
      </c>
      <c r="R208" s="11">
        <v>0.98</v>
      </c>
      <c r="S208" s="11">
        <v>0</v>
      </c>
      <c r="T208" s="11">
        <v>1.0229999999999999</v>
      </c>
    </row>
    <row r="209" spans="1:20" x14ac:dyDescent="0.25">
      <c r="A209" s="12">
        <v>209</v>
      </c>
      <c r="B209" s="13">
        <v>97.68</v>
      </c>
      <c r="C209" s="13">
        <v>83.6</v>
      </c>
      <c r="D209" s="13">
        <v>0.496</v>
      </c>
      <c r="E209" s="13">
        <v>0</v>
      </c>
      <c r="F209" s="13">
        <v>3.9689999999999999</v>
      </c>
      <c r="N209" s="14">
        <v>208</v>
      </c>
      <c r="O209" s="14">
        <v>207</v>
      </c>
      <c r="P209" s="14">
        <v>208</v>
      </c>
      <c r="Q209" s="11">
        <v>152.4</v>
      </c>
      <c r="R209" s="11">
        <v>0.12</v>
      </c>
      <c r="S209" s="11">
        <v>0</v>
      </c>
      <c r="T209" s="11">
        <v>1.0229999999999999</v>
      </c>
    </row>
    <row r="210" spans="1:20" x14ac:dyDescent="0.25">
      <c r="A210" s="12">
        <v>210</v>
      </c>
      <c r="B210" s="13">
        <v>97.56</v>
      </c>
      <c r="C210" s="13">
        <v>83.72</v>
      </c>
      <c r="D210" s="13">
        <v>0.496</v>
      </c>
      <c r="E210" s="13">
        <v>0</v>
      </c>
      <c r="F210" s="13">
        <v>3.9689999999999999</v>
      </c>
      <c r="N210" s="14">
        <v>209</v>
      </c>
      <c r="O210" s="14">
        <v>208</v>
      </c>
      <c r="P210" s="14">
        <v>209</v>
      </c>
      <c r="Q210" s="11">
        <v>152.4</v>
      </c>
      <c r="R210" s="11">
        <v>0.11</v>
      </c>
      <c r="S210" s="11">
        <v>0</v>
      </c>
      <c r="T210" s="11">
        <v>1.0149999999999999</v>
      </c>
    </row>
    <row r="211" spans="1:20" x14ac:dyDescent="0.25">
      <c r="A211" s="12">
        <v>211</v>
      </c>
      <c r="B211" s="13">
        <v>97.68</v>
      </c>
      <c r="C211" s="13">
        <v>83.49</v>
      </c>
      <c r="D211" s="13">
        <v>0.49299999999999999</v>
      </c>
      <c r="E211" s="13">
        <v>0</v>
      </c>
      <c r="F211" s="13">
        <v>3.968</v>
      </c>
      <c r="N211" s="14">
        <v>210</v>
      </c>
      <c r="O211" s="14">
        <v>208</v>
      </c>
      <c r="P211" s="14">
        <v>210</v>
      </c>
      <c r="Q211" s="11">
        <v>76.2</v>
      </c>
      <c r="R211" s="11">
        <v>0.12</v>
      </c>
      <c r="S211" s="11">
        <v>0</v>
      </c>
      <c r="T211" s="11">
        <v>8.0000000000000002E-3</v>
      </c>
    </row>
    <row r="212" spans="1:20" x14ac:dyDescent="0.25">
      <c r="A212" s="12">
        <v>212</v>
      </c>
      <c r="B212" s="13">
        <v>97.68</v>
      </c>
      <c r="C212" s="13">
        <v>83.38</v>
      </c>
      <c r="D212" s="13">
        <v>0.49299999999999999</v>
      </c>
      <c r="E212" s="13">
        <v>0</v>
      </c>
      <c r="F212" s="13">
        <v>3.968</v>
      </c>
      <c r="N212" s="14">
        <v>211</v>
      </c>
      <c r="O212" s="14">
        <v>209</v>
      </c>
      <c r="P212" s="14">
        <v>211</v>
      </c>
      <c r="Q212" s="11">
        <v>76.2</v>
      </c>
      <c r="R212" s="11">
        <v>0.11</v>
      </c>
      <c r="S212" s="11">
        <v>0</v>
      </c>
      <c r="T212" s="11">
        <v>1.0149999999999999</v>
      </c>
    </row>
    <row r="213" spans="1:20" x14ac:dyDescent="0.25">
      <c r="A213" s="12">
        <v>213</v>
      </c>
      <c r="B213" s="13">
        <v>97.68</v>
      </c>
      <c r="C213" s="13">
        <v>83.26</v>
      </c>
      <c r="D213" s="13">
        <v>0.49299999999999999</v>
      </c>
      <c r="E213" s="13">
        <v>0</v>
      </c>
      <c r="F213" s="13">
        <v>3.968</v>
      </c>
      <c r="N213" s="14">
        <v>212</v>
      </c>
      <c r="O213" s="14">
        <v>211</v>
      </c>
      <c r="P213" s="14">
        <v>212</v>
      </c>
      <c r="Q213" s="11">
        <v>76.2</v>
      </c>
      <c r="R213" s="11">
        <v>0.11</v>
      </c>
      <c r="S213" s="11">
        <v>0</v>
      </c>
      <c r="T213" s="11">
        <v>1.0149999999999999</v>
      </c>
    </row>
    <row r="214" spans="1:20" x14ac:dyDescent="0.25">
      <c r="A214" s="12">
        <v>214</v>
      </c>
      <c r="B214" s="13">
        <v>97.8</v>
      </c>
      <c r="C214" s="13">
        <v>83.38</v>
      </c>
      <c r="D214" s="13">
        <v>0.49299999999999999</v>
      </c>
      <c r="E214" s="13">
        <v>0</v>
      </c>
      <c r="F214" s="13">
        <v>3.968</v>
      </c>
      <c r="N214" s="14">
        <v>213</v>
      </c>
      <c r="O214" s="14">
        <v>212</v>
      </c>
      <c r="P214" s="14">
        <v>213</v>
      </c>
      <c r="Q214" s="11">
        <v>76.2</v>
      </c>
      <c r="R214" s="11">
        <v>0.11</v>
      </c>
      <c r="S214" s="11">
        <v>0</v>
      </c>
      <c r="T214" s="11">
        <v>1</v>
      </c>
    </row>
    <row r="215" spans="1:20" x14ac:dyDescent="0.25">
      <c r="A215" s="12">
        <v>215</v>
      </c>
      <c r="B215" s="13">
        <v>100.9</v>
      </c>
      <c r="C215" s="13">
        <v>86.09</v>
      </c>
      <c r="D215" s="13">
        <v>0.47699999999999998</v>
      </c>
      <c r="E215" s="13">
        <v>0</v>
      </c>
      <c r="F215" s="13">
        <v>3.9710000000000001</v>
      </c>
      <c r="N215" s="14">
        <v>214</v>
      </c>
      <c r="O215" s="14">
        <v>212</v>
      </c>
      <c r="P215" s="14">
        <v>214</v>
      </c>
      <c r="Q215" s="11">
        <v>76.2</v>
      </c>
      <c r="R215" s="11">
        <v>0.12</v>
      </c>
      <c r="S215" s="11">
        <v>0</v>
      </c>
      <c r="T215" s="11">
        <v>1.4999999999999999E-2</v>
      </c>
    </row>
    <row r="216" spans="1:20" x14ac:dyDescent="0.25">
      <c r="A216" s="12">
        <v>216</v>
      </c>
      <c r="B216" s="13">
        <v>100.9</v>
      </c>
      <c r="C216" s="13">
        <v>85.8</v>
      </c>
      <c r="D216" s="13">
        <v>0.47699999999999998</v>
      </c>
      <c r="E216" s="13">
        <v>0</v>
      </c>
      <c r="F216" s="13">
        <v>3.97</v>
      </c>
      <c r="N216" s="14">
        <v>215</v>
      </c>
      <c r="O216" s="14">
        <v>172</v>
      </c>
      <c r="P216" s="14">
        <v>215</v>
      </c>
      <c r="Q216" s="11">
        <v>76.2</v>
      </c>
      <c r="R216" s="11">
        <v>0.6</v>
      </c>
      <c r="S216" s="11">
        <v>0</v>
      </c>
      <c r="T216" s="11">
        <v>0.98499999999999999</v>
      </c>
    </row>
    <row r="217" spans="1:20" x14ac:dyDescent="0.25">
      <c r="A217" s="12">
        <v>217</v>
      </c>
      <c r="B217" s="13">
        <v>100.9</v>
      </c>
      <c r="C217" s="13">
        <v>84.87</v>
      </c>
      <c r="D217" s="13">
        <v>0.48399999999999999</v>
      </c>
      <c r="E217" s="13">
        <v>0</v>
      </c>
      <c r="F217" s="13">
        <v>3.97</v>
      </c>
      <c r="N217" s="14">
        <v>216</v>
      </c>
      <c r="O217" s="14">
        <v>215</v>
      </c>
      <c r="P217" s="14">
        <v>216</v>
      </c>
      <c r="Q217" s="11">
        <v>76.2</v>
      </c>
      <c r="R217" s="11">
        <v>0.28999999999999998</v>
      </c>
      <c r="S217" s="11">
        <v>0</v>
      </c>
      <c r="T217" s="11">
        <v>0.98499999999999999</v>
      </c>
    </row>
    <row r="218" spans="1:20" x14ac:dyDescent="0.25">
      <c r="A218" s="12">
        <v>218</v>
      </c>
      <c r="B218" s="13">
        <v>100.9</v>
      </c>
      <c r="C218" s="13">
        <v>84.73</v>
      </c>
      <c r="D218" s="13">
        <v>0.48399999999999999</v>
      </c>
      <c r="E218" s="13">
        <v>0</v>
      </c>
      <c r="F218" s="13">
        <v>3.9689999999999999</v>
      </c>
      <c r="N218" s="14">
        <v>217</v>
      </c>
      <c r="O218" s="14">
        <v>216</v>
      </c>
      <c r="P218" s="14">
        <v>217</v>
      </c>
      <c r="Q218" s="11">
        <v>76.2</v>
      </c>
      <c r="R218" s="11">
        <v>0.93</v>
      </c>
      <c r="S218" s="11">
        <v>0</v>
      </c>
      <c r="T218" s="11">
        <v>0.98499999999999999</v>
      </c>
    </row>
    <row r="219" spans="1:20" x14ac:dyDescent="0.25">
      <c r="A219" s="12">
        <v>219</v>
      </c>
      <c r="B219" s="13">
        <v>100.9</v>
      </c>
      <c r="C219" s="13">
        <v>84.64</v>
      </c>
      <c r="D219" s="13">
        <v>0.48399999999999999</v>
      </c>
      <c r="E219" s="13">
        <v>0</v>
      </c>
      <c r="F219" s="13">
        <v>3.9689999999999999</v>
      </c>
      <c r="N219" s="14">
        <v>218</v>
      </c>
      <c r="O219" s="14">
        <v>217</v>
      </c>
      <c r="P219" s="14">
        <v>218</v>
      </c>
      <c r="Q219" s="11">
        <v>76.2</v>
      </c>
      <c r="R219" s="11">
        <v>0.14000000000000001</v>
      </c>
      <c r="S219" s="11">
        <v>0</v>
      </c>
      <c r="T219" s="11">
        <v>0.98499999999999999</v>
      </c>
    </row>
    <row r="220" spans="1:20" x14ac:dyDescent="0.25">
      <c r="A220" s="12">
        <v>220</v>
      </c>
      <c r="B220" s="13">
        <v>100.9</v>
      </c>
      <c r="C220" s="13">
        <v>83.81</v>
      </c>
      <c r="D220" s="13">
        <v>0.498</v>
      </c>
      <c r="E220" s="13">
        <v>0</v>
      </c>
      <c r="F220" s="13">
        <v>3.9689999999999999</v>
      </c>
      <c r="N220" s="14">
        <v>219</v>
      </c>
      <c r="O220" s="14">
        <v>218</v>
      </c>
      <c r="P220" s="14">
        <v>219</v>
      </c>
      <c r="Q220" s="11">
        <v>76.2</v>
      </c>
      <c r="R220" s="11">
        <v>0.09</v>
      </c>
      <c r="S220" s="11">
        <v>0</v>
      </c>
      <c r="T220" s="11">
        <v>0.98499999999999999</v>
      </c>
    </row>
    <row r="221" spans="1:20" x14ac:dyDescent="0.25">
      <c r="A221" s="12">
        <v>221</v>
      </c>
      <c r="B221" s="13">
        <v>100.9</v>
      </c>
      <c r="C221" s="13">
        <v>83.7</v>
      </c>
      <c r="D221" s="13">
        <v>0.498</v>
      </c>
      <c r="E221" s="13">
        <v>0</v>
      </c>
      <c r="F221" s="13">
        <v>3.9689999999999999</v>
      </c>
      <c r="N221" s="14">
        <v>220</v>
      </c>
      <c r="O221" s="14">
        <v>219</v>
      </c>
      <c r="P221" s="14">
        <v>220</v>
      </c>
      <c r="Q221" s="11">
        <v>76.2</v>
      </c>
      <c r="R221" s="11">
        <v>0.83</v>
      </c>
      <c r="S221" s="11">
        <v>0</v>
      </c>
      <c r="T221" s="11">
        <v>0.98499999999999999</v>
      </c>
    </row>
    <row r="222" spans="1:20" x14ac:dyDescent="0.25">
      <c r="A222" s="12">
        <v>222</v>
      </c>
      <c r="B222" s="13">
        <v>100.9</v>
      </c>
      <c r="C222" s="13">
        <v>83.58</v>
      </c>
      <c r="D222" s="13">
        <v>0.498</v>
      </c>
      <c r="E222" s="13">
        <v>0</v>
      </c>
      <c r="F222" s="13">
        <v>3.9689999999999999</v>
      </c>
      <c r="N222" s="14">
        <v>221</v>
      </c>
      <c r="O222" s="14">
        <v>220</v>
      </c>
      <c r="P222" s="14">
        <v>221</v>
      </c>
      <c r="Q222" s="11">
        <v>152.4</v>
      </c>
      <c r="R222" s="11">
        <v>0.11</v>
      </c>
      <c r="S222" s="11">
        <v>0</v>
      </c>
      <c r="T222" s="11">
        <v>0.98499999999999999</v>
      </c>
    </row>
    <row r="223" spans="1:20" x14ac:dyDescent="0.25">
      <c r="A223" s="12">
        <v>223</v>
      </c>
      <c r="B223" s="13">
        <v>101.02</v>
      </c>
      <c r="C223" s="13">
        <v>83.7</v>
      </c>
      <c r="D223" s="13">
        <v>0.498</v>
      </c>
      <c r="E223" s="13">
        <v>0</v>
      </c>
      <c r="F223" s="13">
        <v>3.9689999999999999</v>
      </c>
      <c r="N223" s="14">
        <v>222</v>
      </c>
      <c r="O223" s="14">
        <v>221</v>
      </c>
      <c r="P223" s="14">
        <v>222</v>
      </c>
      <c r="Q223" s="11">
        <v>76.2</v>
      </c>
      <c r="R223" s="11">
        <v>0.11</v>
      </c>
      <c r="S223" s="11">
        <v>0</v>
      </c>
      <c r="T223" s="11">
        <v>0.98499999999999999</v>
      </c>
    </row>
    <row r="224" spans="1:20" x14ac:dyDescent="0.25">
      <c r="A224" s="12">
        <v>224</v>
      </c>
      <c r="B224" s="13">
        <v>100.9</v>
      </c>
      <c r="C224" s="13">
        <v>83.47</v>
      </c>
      <c r="D224" s="13">
        <v>0.49299999999999999</v>
      </c>
      <c r="E224" s="13">
        <v>0</v>
      </c>
      <c r="F224" s="13">
        <v>3.968</v>
      </c>
      <c r="N224" s="14">
        <v>223</v>
      </c>
      <c r="O224" s="14">
        <v>221</v>
      </c>
      <c r="P224" s="14">
        <v>223</v>
      </c>
      <c r="Q224" s="11">
        <v>152.4</v>
      </c>
      <c r="R224" s="11">
        <v>0.12</v>
      </c>
      <c r="S224" s="11">
        <v>0</v>
      </c>
      <c r="T224" s="11">
        <v>0</v>
      </c>
    </row>
    <row r="225" spans="1:20" x14ac:dyDescent="0.25">
      <c r="A225" s="12">
        <v>225</v>
      </c>
      <c r="B225" s="13">
        <v>100.9</v>
      </c>
      <c r="C225" s="13">
        <v>83.35</v>
      </c>
      <c r="D225" s="13">
        <v>0.49299999999999999</v>
      </c>
      <c r="E225" s="13">
        <v>0</v>
      </c>
      <c r="F225" s="13">
        <v>3.968</v>
      </c>
      <c r="N225" s="14">
        <v>224</v>
      </c>
      <c r="O225" s="14">
        <v>222</v>
      </c>
      <c r="P225" s="14">
        <v>224</v>
      </c>
      <c r="Q225" s="11">
        <v>76.2</v>
      </c>
      <c r="R225" s="11">
        <v>0.12</v>
      </c>
      <c r="S225" s="11">
        <v>0</v>
      </c>
      <c r="T225" s="11">
        <v>0.98499999999999999</v>
      </c>
    </row>
    <row r="226" spans="1:20" x14ac:dyDescent="0.25">
      <c r="A226" s="12">
        <v>226</v>
      </c>
      <c r="B226" s="13">
        <v>100.9</v>
      </c>
      <c r="C226" s="13">
        <v>83.24</v>
      </c>
      <c r="D226" s="13">
        <v>0.49299999999999999</v>
      </c>
      <c r="E226" s="13">
        <v>0</v>
      </c>
      <c r="F226" s="13">
        <v>3.968</v>
      </c>
      <c r="N226" s="14">
        <v>225</v>
      </c>
      <c r="O226" s="14">
        <v>224</v>
      </c>
      <c r="P226" s="14">
        <v>225</v>
      </c>
      <c r="Q226" s="11">
        <v>76.2</v>
      </c>
      <c r="R226" s="11">
        <v>0.11</v>
      </c>
      <c r="S226" s="11">
        <v>0</v>
      </c>
      <c r="T226" s="11">
        <v>0.98499999999999999</v>
      </c>
    </row>
    <row r="227" spans="1:20" x14ac:dyDescent="0.25">
      <c r="A227" s="12">
        <v>227</v>
      </c>
      <c r="B227" s="13">
        <v>100.78</v>
      </c>
      <c r="C227" s="13">
        <v>83.35</v>
      </c>
      <c r="D227" s="13">
        <v>0.49299999999999999</v>
      </c>
      <c r="E227" s="13">
        <v>0</v>
      </c>
      <c r="F227" s="13">
        <v>3.968</v>
      </c>
      <c r="N227" s="14">
        <v>226</v>
      </c>
      <c r="O227" s="14">
        <v>225</v>
      </c>
      <c r="P227" s="14">
        <v>226</v>
      </c>
      <c r="Q227" s="11">
        <v>152.4</v>
      </c>
      <c r="R227" s="11">
        <v>0.11</v>
      </c>
      <c r="S227" s="11">
        <v>0</v>
      </c>
      <c r="T227" s="11">
        <v>1</v>
      </c>
    </row>
    <row r="228" spans="1:20" x14ac:dyDescent="0.25">
      <c r="A228" s="12">
        <v>228</v>
      </c>
      <c r="B228" s="13">
        <v>93.94</v>
      </c>
      <c r="C228" s="13">
        <v>83.82</v>
      </c>
      <c r="D228" s="13">
        <v>0.15</v>
      </c>
      <c r="E228" s="13">
        <v>0</v>
      </c>
      <c r="F228" s="13">
        <v>3.9689999999999999</v>
      </c>
      <c r="N228" s="14">
        <v>227</v>
      </c>
      <c r="O228" s="14">
        <v>225</v>
      </c>
      <c r="P228" s="14">
        <v>227</v>
      </c>
      <c r="Q228" s="11">
        <v>76.2</v>
      </c>
      <c r="R228" s="11">
        <v>0.12</v>
      </c>
      <c r="S228" s="11">
        <v>0</v>
      </c>
      <c r="T228" s="11">
        <v>-1.4999999999999999E-2</v>
      </c>
    </row>
    <row r="229" spans="1:20" x14ac:dyDescent="0.25">
      <c r="A229" s="12">
        <v>229</v>
      </c>
      <c r="B229" s="13">
        <v>94.32</v>
      </c>
      <c r="C229" s="13">
        <v>83.81</v>
      </c>
      <c r="D229" s="13">
        <v>0.16200000000000001</v>
      </c>
      <c r="E229" s="13">
        <v>0</v>
      </c>
      <c r="F229" s="13">
        <v>3.9689999999999999</v>
      </c>
      <c r="N229" s="14">
        <v>228</v>
      </c>
      <c r="O229" s="14">
        <v>202</v>
      </c>
      <c r="P229" s="14">
        <v>149</v>
      </c>
      <c r="Q229" s="11">
        <v>76.2</v>
      </c>
      <c r="R229" s="11">
        <v>0.48</v>
      </c>
      <c r="S229" s="11">
        <v>0</v>
      </c>
      <c r="T229" s="11">
        <v>-8.0000000000000002E-3</v>
      </c>
    </row>
    <row r="230" spans="1:20" x14ac:dyDescent="0.25">
      <c r="A230" s="12">
        <v>230</v>
      </c>
      <c r="B230" s="13">
        <v>94.44</v>
      </c>
      <c r="C230" s="13">
        <v>83.8</v>
      </c>
      <c r="D230" s="13">
        <v>0.16200000000000001</v>
      </c>
      <c r="E230" s="13">
        <v>0</v>
      </c>
      <c r="F230" s="13">
        <v>3.9689999999999999</v>
      </c>
      <c r="N230" s="14">
        <v>229</v>
      </c>
      <c r="O230" s="14">
        <v>149</v>
      </c>
      <c r="P230" s="14">
        <v>150</v>
      </c>
      <c r="Q230" s="11">
        <v>76.2</v>
      </c>
      <c r="R230" s="11">
        <v>0.12</v>
      </c>
      <c r="S230" s="11">
        <v>0</v>
      </c>
      <c r="T230" s="11">
        <v>-8.0000000000000002E-3</v>
      </c>
    </row>
    <row r="231" spans="1:20" x14ac:dyDescent="0.25">
      <c r="A231" s="12">
        <v>231</v>
      </c>
      <c r="B231" s="13">
        <v>94.44</v>
      </c>
      <c r="C231" s="13">
        <v>83.8</v>
      </c>
      <c r="D231" s="13">
        <v>0.51900000000000002</v>
      </c>
      <c r="E231" s="13">
        <v>0</v>
      </c>
      <c r="F231" s="13">
        <v>3.9689999999999999</v>
      </c>
      <c r="N231" s="14">
        <v>230</v>
      </c>
      <c r="O231" s="14">
        <v>150</v>
      </c>
      <c r="P231" s="14">
        <v>151</v>
      </c>
      <c r="Q231" s="11">
        <v>76.2</v>
      </c>
      <c r="R231" s="11">
        <v>0.09</v>
      </c>
      <c r="S231" s="11">
        <v>0</v>
      </c>
      <c r="T231" s="11">
        <v>-8.0000000000000002E-3</v>
      </c>
    </row>
    <row r="232" spans="1:20" x14ac:dyDescent="0.25">
      <c r="A232" s="12">
        <v>232</v>
      </c>
      <c r="B232" s="13">
        <v>94.56</v>
      </c>
      <c r="C232" s="13">
        <v>83.8</v>
      </c>
      <c r="D232" s="13">
        <v>0.51900000000000002</v>
      </c>
      <c r="E232" s="13">
        <v>0</v>
      </c>
      <c r="F232" s="13">
        <v>3.9689999999999999</v>
      </c>
      <c r="N232" s="14">
        <v>231</v>
      </c>
      <c r="O232" s="14">
        <v>151</v>
      </c>
      <c r="P232" s="14">
        <v>228</v>
      </c>
      <c r="Q232" s="11">
        <v>76.2</v>
      </c>
      <c r="R232" s="11">
        <v>0.17</v>
      </c>
      <c r="S232" s="11">
        <v>0</v>
      </c>
      <c r="T232" s="11">
        <v>-8.0000000000000002E-3</v>
      </c>
    </row>
    <row r="233" spans="1:20" x14ac:dyDescent="0.25">
      <c r="A233" s="12">
        <v>233</v>
      </c>
      <c r="B233" s="13">
        <v>95.36</v>
      </c>
      <c r="C233" s="13">
        <v>83.78</v>
      </c>
      <c r="D233" s="13">
        <v>0.5</v>
      </c>
      <c r="E233" s="13">
        <v>0</v>
      </c>
      <c r="F233" s="13">
        <v>3.9689999999999999</v>
      </c>
      <c r="N233" s="14">
        <v>232</v>
      </c>
      <c r="O233" s="14">
        <v>228</v>
      </c>
      <c r="P233" s="14">
        <v>229</v>
      </c>
      <c r="Q233" s="11">
        <v>76.2</v>
      </c>
      <c r="R233" s="11">
        <v>0.39</v>
      </c>
      <c r="S233" s="11">
        <v>0</v>
      </c>
      <c r="T233" s="11">
        <v>-8.0000000000000002E-3</v>
      </c>
    </row>
    <row r="234" spans="1:20" x14ac:dyDescent="0.25">
      <c r="A234" s="12">
        <v>234</v>
      </c>
      <c r="B234" s="13">
        <v>95.47</v>
      </c>
      <c r="C234" s="13">
        <v>83.78</v>
      </c>
      <c r="D234" s="13">
        <v>0.5</v>
      </c>
      <c r="E234" s="13">
        <v>0</v>
      </c>
      <c r="F234" s="13">
        <v>3.9689999999999999</v>
      </c>
      <c r="N234" s="14">
        <v>233</v>
      </c>
      <c r="O234" s="14">
        <v>229</v>
      </c>
      <c r="P234" s="14">
        <v>230</v>
      </c>
      <c r="Q234" s="11">
        <v>76.2</v>
      </c>
      <c r="R234" s="11">
        <v>0.12</v>
      </c>
      <c r="S234" s="11">
        <v>0</v>
      </c>
      <c r="T234" s="11">
        <v>-8.0000000000000002E-3</v>
      </c>
    </row>
    <row r="235" spans="1:20" x14ac:dyDescent="0.25">
      <c r="A235" s="12">
        <v>235</v>
      </c>
      <c r="B235" s="13">
        <v>96.18</v>
      </c>
      <c r="C235" s="13">
        <v>83.75</v>
      </c>
      <c r="D235" s="13">
        <v>0.48099999999999998</v>
      </c>
      <c r="E235" s="13">
        <v>0</v>
      </c>
      <c r="F235" s="13">
        <v>3.9689999999999999</v>
      </c>
      <c r="N235" s="14">
        <v>234</v>
      </c>
      <c r="O235" s="14">
        <v>230</v>
      </c>
      <c r="P235" s="14">
        <v>231</v>
      </c>
      <c r="Q235" s="11">
        <v>152.4</v>
      </c>
      <c r="R235" s="11">
        <v>0.13</v>
      </c>
      <c r="S235" s="11">
        <v>0</v>
      </c>
      <c r="T235" s="11">
        <v>-8.0000000000000002E-3</v>
      </c>
    </row>
    <row r="236" spans="1:20" x14ac:dyDescent="0.25">
      <c r="A236" s="12">
        <v>236</v>
      </c>
      <c r="B236" s="13">
        <v>97.02</v>
      </c>
      <c r="C236" s="13">
        <v>83.73</v>
      </c>
      <c r="D236" s="13">
        <v>0.49399999999999999</v>
      </c>
      <c r="E236" s="13">
        <v>0</v>
      </c>
      <c r="F236" s="13">
        <v>3.9689999999999999</v>
      </c>
      <c r="N236" s="14">
        <v>235</v>
      </c>
      <c r="O236" s="14">
        <v>231</v>
      </c>
      <c r="P236" s="14">
        <v>232</v>
      </c>
      <c r="Q236" s="11">
        <v>76.2</v>
      </c>
      <c r="R236" s="11">
        <v>0.19</v>
      </c>
      <c r="S236" s="11">
        <v>0</v>
      </c>
      <c r="T236" s="11">
        <v>-8.0000000000000002E-3</v>
      </c>
    </row>
    <row r="237" spans="1:20" x14ac:dyDescent="0.25">
      <c r="A237" s="12">
        <v>237</v>
      </c>
      <c r="B237" s="13">
        <v>99.19</v>
      </c>
      <c r="C237" s="13">
        <v>83.36</v>
      </c>
      <c r="D237" s="13">
        <v>0.498</v>
      </c>
      <c r="E237" s="13">
        <v>0</v>
      </c>
      <c r="F237" s="13">
        <v>3.968</v>
      </c>
      <c r="N237" s="9">
        <v>236</v>
      </c>
      <c r="O237" s="9">
        <v>232</v>
      </c>
      <c r="P237" s="9">
        <v>233</v>
      </c>
      <c r="Q237" s="10">
        <v>152.4</v>
      </c>
      <c r="R237" s="10">
        <v>0.8</v>
      </c>
      <c r="S237" s="10">
        <v>0</v>
      </c>
      <c r="T237" s="10">
        <v>-8.0000000000000002E-3</v>
      </c>
    </row>
    <row r="238" spans="1:20" x14ac:dyDescent="0.25">
      <c r="A238" s="12">
        <v>238</v>
      </c>
      <c r="B238" s="13">
        <v>99.92</v>
      </c>
      <c r="C238" s="13">
        <v>83.36</v>
      </c>
      <c r="D238" s="13">
        <v>0.495</v>
      </c>
      <c r="E238" s="13">
        <v>0</v>
      </c>
      <c r="F238" s="13">
        <v>3.968</v>
      </c>
      <c r="N238" s="9">
        <v>237</v>
      </c>
      <c r="O238" s="9">
        <v>233</v>
      </c>
      <c r="P238" s="9">
        <v>234</v>
      </c>
      <c r="Q238" s="10">
        <v>76.2</v>
      </c>
      <c r="R238" s="10">
        <v>0.11</v>
      </c>
      <c r="S238" s="10">
        <v>0</v>
      </c>
      <c r="T238" s="10">
        <v>-8.0000000000000002E-3</v>
      </c>
    </row>
    <row r="239" spans="1:20" x14ac:dyDescent="0.25">
      <c r="A239" s="12">
        <v>239</v>
      </c>
      <c r="B239" s="13">
        <v>100.03</v>
      </c>
      <c r="C239" s="13">
        <v>83.36</v>
      </c>
      <c r="D239" s="13">
        <v>0.495</v>
      </c>
      <c r="E239" s="13">
        <v>0</v>
      </c>
      <c r="F239" s="13">
        <v>3.968</v>
      </c>
      <c r="N239" s="9">
        <v>238</v>
      </c>
      <c r="O239" s="9">
        <v>234</v>
      </c>
      <c r="P239" s="9">
        <v>235</v>
      </c>
      <c r="Q239" s="10">
        <v>76.2</v>
      </c>
      <c r="R239" s="10">
        <v>0.72</v>
      </c>
      <c r="S239" s="10">
        <v>0</v>
      </c>
      <c r="T239" s="10">
        <v>-8.0000000000000002E-3</v>
      </c>
    </row>
    <row r="240" spans="1:20" x14ac:dyDescent="0.25">
      <c r="A240" s="12">
        <v>240</v>
      </c>
      <c r="B240" s="13">
        <v>93.1</v>
      </c>
      <c r="C240" s="13">
        <v>83.62</v>
      </c>
      <c r="D240" s="13">
        <v>0.52</v>
      </c>
      <c r="E240" s="13">
        <v>0</v>
      </c>
      <c r="F240" s="13">
        <v>3.968</v>
      </c>
      <c r="N240" s="9">
        <v>239</v>
      </c>
      <c r="O240" s="9">
        <v>235</v>
      </c>
      <c r="P240" s="9">
        <v>236</v>
      </c>
      <c r="Q240" s="10">
        <v>76.2</v>
      </c>
      <c r="R240" s="10">
        <v>0.84</v>
      </c>
      <c r="S240" s="10">
        <v>0</v>
      </c>
      <c r="T240" s="10">
        <v>-8.0000000000000002E-3</v>
      </c>
    </row>
    <row r="241" spans="1:20" x14ac:dyDescent="0.25">
      <c r="A241" s="12">
        <v>241</v>
      </c>
      <c r="B241" s="13">
        <v>93.1</v>
      </c>
      <c r="C241" s="13">
        <v>83.5</v>
      </c>
      <c r="D241" s="13">
        <v>0.52</v>
      </c>
      <c r="E241" s="13">
        <v>0</v>
      </c>
      <c r="F241" s="13">
        <v>3.968</v>
      </c>
      <c r="N241" s="9">
        <v>240</v>
      </c>
      <c r="O241" s="9">
        <v>236</v>
      </c>
      <c r="P241" s="9">
        <v>210</v>
      </c>
      <c r="Q241" s="10">
        <v>76.2</v>
      </c>
      <c r="R241" s="10">
        <v>0.54</v>
      </c>
      <c r="S241" s="10">
        <v>0</v>
      </c>
      <c r="T241" s="10">
        <v>-8.0000000000000002E-3</v>
      </c>
    </row>
    <row r="242" spans="1:20" x14ac:dyDescent="0.25">
      <c r="A242" s="12">
        <v>242</v>
      </c>
      <c r="B242" s="13">
        <v>93.1</v>
      </c>
      <c r="C242" s="13">
        <v>83.39</v>
      </c>
      <c r="D242" s="13">
        <v>0.52</v>
      </c>
      <c r="E242" s="13">
        <v>0</v>
      </c>
      <c r="F242" s="13">
        <v>3.968</v>
      </c>
      <c r="N242" s="9">
        <v>241</v>
      </c>
      <c r="O242" s="9">
        <v>214</v>
      </c>
      <c r="P242" s="9">
        <v>237</v>
      </c>
      <c r="Q242" s="10">
        <v>76.2</v>
      </c>
      <c r="R242" s="10">
        <v>1.39</v>
      </c>
      <c r="S242" s="10">
        <v>0</v>
      </c>
      <c r="T242" s="10">
        <v>1.4999999999999999E-2</v>
      </c>
    </row>
    <row r="243" spans="1:20" x14ac:dyDescent="0.25">
      <c r="A243" s="12">
        <v>243</v>
      </c>
      <c r="B243" s="13">
        <v>92.98</v>
      </c>
      <c r="C243" s="13">
        <v>83.5</v>
      </c>
      <c r="D243" s="13">
        <v>0.52</v>
      </c>
      <c r="E243" s="13">
        <v>0</v>
      </c>
      <c r="F243" s="13">
        <v>3.968</v>
      </c>
      <c r="N243" s="9">
        <v>242</v>
      </c>
      <c r="O243" s="9">
        <v>237</v>
      </c>
      <c r="P243" s="9">
        <v>238</v>
      </c>
      <c r="Q243" s="10">
        <v>76.2</v>
      </c>
      <c r="R243" s="10">
        <v>0.74</v>
      </c>
      <c r="S243" s="10">
        <v>0</v>
      </c>
      <c r="T243" s="10">
        <v>1.4999999999999999E-2</v>
      </c>
    </row>
    <row r="244" spans="1:20" x14ac:dyDescent="0.25">
      <c r="A244" s="12">
        <v>244</v>
      </c>
      <c r="B244" s="13">
        <v>93.1</v>
      </c>
      <c r="C244" s="13">
        <v>83.11</v>
      </c>
      <c r="D244" s="13">
        <v>0.502</v>
      </c>
      <c r="E244" s="13">
        <v>1</v>
      </c>
      <c r="F244" s="13">
        <v>3.968</v>
      </c>
      <c r="N244" s="9">
        <v>243</v>
      </c>
      <c r="O244" s="9">
        <v>238</v>
      </c>
      <c r="P244" s="9">
        <v>239</v>
      </c>
      <c r="Q244" s="10">
        <v>76.2</v>
      </c>
      <c r="R244" s="10">
        <v>0.11</v>
      </c>
      <c r="S244" s="10">
        <v>0</v>
      </c>
      <c r="T244" s="10">
        <v>1.4999999999999999E-2</v>
      </c>
    </row>
    <row r="245" spans="1:20" x14ac:dyDescent="0.25">
      <c r="A245" s="12">
        <v>245</v>
      </c>
      <c r="B245" s="13">
        <v>97.68</v>
      </c>
      <c r="C245" s="13">
        <v>82.31</v>
      </c>
      <c r="D245" s="13">
        <v>0.505</v>
      </c>
      <c r="E245" s="13">
        <v>1</v>
      </c>
      <c r="F245" s="13">
        <v>3.9670000000000001</v>
      </c>
      <c r="N245" s="9">
        <v>244</v>
      </c>
      <c r="O245" s="9">
        <v>239</v>
      </c>
      <c r="P245" s="9">
        <v>227</v>
      </c>
      <c r="Q245" s="10">
        <v>76.2</v>
      </c>
      <c r="R245" s="10">
        <v>0.76</v>
      </c>
      <c r="S245" s="10">
        <v>0</v>
      </c>
      <c r="T245" s="10">
        <v>1.4999999999999999E-2</v>
      </c>
    </row>
    <row r="246" spans="1:20" x14ac:dyDescent="0.25">
      <c r="A246" s="12">
        <v>246</v>
      </c>
      <c r="B246" s="13">
        <v>100.9</v>
      </c>
      <c r="C246" s="13">
        <v>82.27</v>
      </c>
      <c r="D246" s="13">
        <v>0.504</v>
      </c>
      <c r="E246" s="13">
        <v>1</v>
      </c>
      <c r="F246" s="13">
        <v>3.9670000000000001</v>
      </c>
      <c r="N246" s="9">
        <v>245</v>
      </c>
      <c r="O246" s="9">
        <v>201</v>
      </c>
      <c r="P246" s="9">
        <v>240</v>
      </c>
      <c r="Q246" s="10">
        <v>76.2</v>
      </c>
      <c r="R246" s="10">
        <v>0.11</v>
      </c>
      <c r="S246" s="10">
        <v>0</v>
      </c>
      <c r="T246" s="10">
        <v>1</v>
      </c>
    </row>
    <row r="247" spans="1:20" x14ac:dyDescent="0.25">
      <c r="A247" s="12">
        <v>247</v>
      </c>
      <c r="B247" s="13">
        <v>91.68</v>
      </c>
      <c r="C247" s="13">
        <v>94.77</v>
      </c>
      <c r="D247" s="13">
        <v>1.7000000000000001E-2</v>
      </c>
      <c r="E247" s="13">
        <v>0</v>
      </c>
      <c r="F247" s="13">
        <v>3.9780000000000002</v>
      </c>
      <c r="N247" s="9">
        <v>246</v>
      </c>
      <c r="O247" s="9">
        <v>240</v>
      </c>
      <c r="P247" s="9">
        <v>241</v>
      </c>
      <c r="Q247" s="10">
        <v>76.2</v>
      </c>
      <c r="R247" s="10">
        <v>0.11</v>
      </c>
      <c r="S247" s="10">
        <v>0</v>
      </c>
      <c r="T247" s="10">
        <v>1</v>
      </c>
    </row>
    <row r="248" spans="1:20" x14ac:dyDescent="0.25">
      <c r="A248" s="12">
        <v>248</v>
      </c>
      <c r="B248" s="13">
        <v>91.75</v>
      </c>
      <c r="C248" s="13">
        <v>87.03</v>
      </c>
      <c r="D248" s="13">
        <v>0.51</v>
      </c>
      <c r="E248" s="13">
        <v>0</v>
      </c>
      <c r="F248" s="13">
        <v>3.9710000000000001</v>
      </c>
      <c r="N248" s="9">
        <v>247</v>
      </c>
      <c r="O248" s="9">
        <v>241</v>
      </c>
      <c r="P248" s="9">
        <v>242</v>
      </c>
      <c r="Q248" s="10">
        <v>76.2</v>
      </c>
      <c r="R248" s="10">
        <v>0.11</v>
      </c>
      <c r="S248" s="10">
        <v>0</v>
      </c>
      <c r="T248" s="10">
        <v>1</v>
      </c>
    </row>
    <row r="249" spans="1:20" x14ac:dyDescent="0.25">
      <c r="A249" s="12">
        <v>249</v>
      </c>
      <c r="B249" s="13">
        <v>92.46</v>
      </c>
      <c r="C249" s="13">
        <v>83.5</v>
      </c>
      <c r="D249" s="13">
        <v>0.52300000000000002</v>
      </c>
      <c r="E249" s="13">
        <v>0</v>
      </c>
      <c r="F249" s="13">
        <v>3.968</v>
      </c>
      <c r="N249" s="9">
        <v>248</v>
      </c>
      <c r="O249" s="9">
        <v>241</v>
      </c>
      <c r="P249" s="9">
        <v>243</v>
      </c>
      <c r="Q249" s="10">
        <v>76.2</v>
      </c>
      <c r="R249" s="10">
        <v>0.12</v>
      </c>
      <c r="S249" s="10">
        <v>0</v>
      </c>
      <c r="T249" s="10">
        <v>0</v>
      </c>
    </row>
    <row r="250" spans="1:20" x14ac:dyDescent="0.25">
      <c r="A250" s="12">
        <v>250</v>
      </c>
      <c r="B250" s="13">
        <v>91.73</v>
      </c>
      <c r="C250" s="13">
        <v>83.5</v>
      </c>
      <c r="D250" s="13">
        <v>0.53300000000000003</v>
      </c>
      <c r="E250" s="13">
        <v>0</v>
      </c>
      <c r="F250" s="13">
        <v>3.968</v>
      </c>
      <c r="N250" s="9">
        <v>249</v>
      </c>
      <c r="O250" s="9">
        <v>242</v>
      </c>
      <c r="P250" s="9">
        <v>244</v>
      </c>
      <c r="Q250" s="10">
        <v>76.2</v>
      </c>
      <c r="R250" s="10">
        <v>0.28000000000000003</v>
      </c>
      <c r="S250" s="10">
        <v>0</v>
      </c>
      <c r="T250" s="10">
        <v>1</v>
      </c>
    </row>
    <row r="251" spans="1:20" x14ac:dyDescent="0.25">
      <c r="A251" s="12">
        <v>251</v>
      </c>
      <c r="B251" s="13">
        <v>103.33</v>
      </c>
      <c r="C251" s="13">
        <v>93.76</v>
      </c>
      <c r="D251" s="13">
        <v>8.9999999999999993E-3</v>
      </c>
      <c r="E251" s="13">
        <v>0</v>
      </c>
      <c r="F251" s="13">
        <v>3.9769999999999999</v>
      </c>
      <c r="N251" s="9">
        <v>250</v>
      </c>
      <c r="O251" s="9">
        <v>213</v>
      </c>
      <c r="P251" s="9">
        <v>245</v>
      </c>
      <c r="Q251" s="10">
        <v>76.2</v>
      </c>
      <c r="R251" s="10">
        <v>0.96</v>
      </c>
      <c r="S251" s="10">
        <v>0</v>
      </c>
      <c r="T251" s="10">
        <v>1</v>
      </c>
    </row>
    <row r="252" spans="1:20" x14ac:dyDescent="0.25">
      <c r="A252" s="12">
        <v>252</v>
      </c>
      <c r="B252" s="13">
        <v>102.09</v>
      </c>
      <c r="C252" s="13">
        <v>89.83</v>
      </c>
      <c r="D252" s="13">
        <v>0.51200000000000001</v>
      </c>
      <c r="E252" s="13">
        <v>0</v>
      </c>
      <c r="F252" s="13">
        <v>3.9740000000000002</v>
      </c>
      <c r="N252" s="9">
        <v>251</v>
      </c>
      <c r="O252" s="9">
        <v>226</v>
      </c>
      <c r="P252" s="9">
        <v>246</v>
      </c>
      <c r="Q252" s="10">
        <v>76.2</v>
      </c>
      <c r="R252" s="10">
        <v>0.97</v>
      </c>
      <c r="S252" s="10">
        <v>0</v>
      </c>
      <c r="T252" s="10">
        <v>1</v>
      </c>
    </row>
    <row r="253" spans="1:20" x14ac:dyDescent="0.25">
      <c r="A253" s="12">
        <v>253</v>
      </c>
      <c r="B253" s="13">
        <v>103.29</v>
      </c>
      <c r="C253" s="13">
        <v>89.83</v>
      </c>
      <c r="D253" s="13">
        <v>0.52600000000000002</v>
      </c>
      <c r="E253" s="13">
        <v>0</v>
      </c>
      <c r="F253" s="13">
        <v>3.9740000000000002</v>
      </c>
      <c r="N253" s="9">
        <v>252</v>
      </c>
      <c r="O253" s="9">
        <v>62</v>
      </c>
      <c r="P253" s="9">
        <v>64</v>
      </c>
      <c r="Q253" s="10">
        <v>76.2</v>
      </c>
      <c r="R253" s="10">
        <v>0.15</v>
      </c>
      <c r="S253" s="10">
        <v>0</v>
      </c>
      <c r="T253" s="10">
        <v>0</v>
      </c>
    </row>
    <row r="254" spans="1:20" x14ac:dyDescent="0.25">
      <c r="A254" s="12">
        <v>254</v>
      </c>
      <c r="B254" s="13">
        <v>103.26</v>
      </c>
      <c r="C254" s="13">
        <v>87.28</v>
      </c>
      <c r="D254" s="13">
        <v>0.53300000000000003</v>
      </c>
      <c r="E254" s="13">
        <v>0</v>
      </c>
      <c r="F254" s="13">
        <v>3.9710000000000001</v>
      </c>
      <c r="N254" s="9">
        <v>253</v>
      </c>
      <c r="O254" s="9">
        <v>64</v>
      </c>
      <c r="P254" s="9">
        <v>247</v>
      </c>
      <c r="Q254" s="10">
        <v>76.2</v>
      </c>
      <c r="R254" s="10">
        <v>1.27</v>
      </c>
      <c r="S254" s="10">
        <v>0</v>
      </c>
      <c r="T254" s="10">
        <v>0</v>
      </c>
    </row>
    <row r="255" spans="1:20" x14ac:dyDescent="0.25">
      <c r="A255" s="12">
        <v>255</v>
      </c>
      <c r="B255" s="13">
        <v>102.16</v>
      </c>
      <c r="C255" s="13">
        <v>83.7</v>
      </c>
      <c r="D255" s="13">
        <v>0.503</v>
      </c>
      <c r="E255" s="13">
        <v>0</v>
      </c>
      <c r="F255" s="13">
        <v>3.9689999999999999</v>
      </c>
      <c r="N255" s="9">
        <v>254</v>
      </c>
      <c r="O255" s="9">
        <v>195</v>
      </c>
      <c r="P255" s="9">
        <v>248</v>
      </c>
      <c r="Q255" s="10">
        <v>76.2</v>
      </c>
      <c r="R255" s="10">
        <v>1.23</v>
      </c>
      <c r="S255" s="10">
        <v>0</v>
      </c>
      <c r="T255" s="10">
        <v>0</v>
      </c>
    </row>
    <row r="256" spans="1:20" x14ac:dyDescent="0.25">
      <c r="A256" s="12">
        <v>256</v>
      </c>
      <c r="B256" s="13">
        <v>103.37</v>
      </c>
      <c r="C256" s="13">
        <v>83.7</v>
      </c>
      <c r="D256" s="13">
        <v>0.50800000000000001</v>
      </c>
      <c r="E256" s="13">
        <v>0</v>
      </c>
      <c r="F256" s="13">
        <v>3.9689999999999999</v>
      </c>
      <c r="N256" s="9">
        <v>255</v>
      </c>
      <c r="O256" s="9">
        <v>243</v>
      </c>
      <c r="P256" s="9">
        <v>249</v>
      </c>
      <c r="Q256" s="10">
        <v>76.2</v>
      </c>
      <c r="R256" s="10">
        <v>0.51</v>
      </c>
      <c r="S256" s="10">
        <v>0</v>
      </c>
      <c r="T256" s="10">
        <v>0</v>
      </c>
    </row>
    <row r="257" spans="14:20" x14ac:dyDescent="0.25">
      <c r="N257" s="9">
        <v>256</v>
      </c>
      <c r="O257" s="9">
        <v>249</v>
      </c>
      <c r="P257" s="9">
        <v>250</v>
      </c>
      <c r="Q257" s="10">
        <v>76.2</v>
      </c>
      <c r="R257" s="10">
        <v>0.73</v>
      </c>
      <c r="S257" s="10">
        <v>0</v>
      </c>
      <c r="T257" s="10">
        <v>0</v>
      </c>
    </row>
    <row r="258" spans="14:20" x14ac:dyDescent="0.25">
      <c r="N258" s="9">
        <v>257</v>
      </c>
      <c r="O258" s="9">
        <v>106</v>
      </c>
      <c r="P258" s="9">
        <v>251</v>
      </c>
      <c r="Q258" s="10">
        <v>76.2</v>
      </c>
      <c r="R258" s="10">
        <v>2.29</v>
      </c>
      <c r="S258" s="10">
        <v>0</v>
      </c>
      <c r="T258" s="10">
        <v>0</v>
      </c>
    </row>
    <row r="259" spans="14:20" x14ac:dyDescent="0.25">
      <c r="N259" s="9">
        <v>258</v>
      </c>
      <c r="O259" s="9">
        <v>117</v>
      </c>
      <c r="P259" s="9">
        <v>252</v>
      </c>
      <c r="Q259" s="10">
        <v>152.4</v>
      </c>
      <c r="R259" s="10">
        <v>1.06</v>
      </c>
      <c r="S259" s="10">
        <v>0</v>
      </c>
      <c r="T259" s="10">
        <v>0</v>
      </c>
    </row>
    <row r="260" spans="14:20" x14ac:dyDescent="0.25">
      <c r="N260" s="9">
        <v>259</v>
      </c>
      <c r="O260" s="9">
        <v>252</v>
      </c>
      <c r="P260" s="9">
        <v>253</v>
      </c>
      <c r="Q260" s="10">
        <v>76.2</v>
      </c>
      <c r="R260" s="10">
        <v>1.21</v>
      </c>
      <c r="S260" s="10">
        <v>0</v>
      </c>
      <c r="T260" s="10">
        <v>0</v>
      </c>
    </row>
    <row r="261" spans="14:20" x14ac:dyDescent="0.25">
      <c r="N261" s="9">
        <v>260</v>
      </c>
      <c r="O261" s="9">
        <v>169</v>
      </c>
      <c r="P261" s="9">
        <v>254</v>
      </c>
      <c r="Q261" s="10">
        <v>76.2</v>
      </c>
      <c r="R261" s="10">
        <v>2.23</v>
      </c>
      <c r="S261" s="10">
        <v>0</v>
      </c>
      <c r="T261" s="10">
        <v>0</v>
      </c>
    </row>
    <row r="262" spans="14:20" x14ac:dyDescent="0.25">
      <c r="N262" s="9">
        <v>261</v>
      </c>
      <c r="O262" s="9">
        <v>223</v>
      </c>
      <c r="P262" s="9">
        <v>255</v>
      </c>
      <c r="Q262" s="10">
        <v>76.2</v>
      </c>
      <c r="R262" s="10">
        <v>1.1399999999999999</v>
      </c>
      <c r="S262" s="10">
        <v>0</v>
      </c>
      <c r="T262" s="10">
        <v>0</v>
      </c>
    </row>
    <row r="263" spans="14:20" x14ac:dyDescent="0.25">
      <c r="N263" s="9">
        <v>262</v>
      </c>
      <c r="O263" s="9">
        <v>255</v>
      </c>
      <c r="P263" s="9">
        <v>256</v>
      </c>
      <c r="Q263" s="10">
        <v>76.2</v>
      </c>
      <c r="R263" s="10">
        <v>1.2</v>
      </c>
      <c r="S263" s="10">
        <v>0</v>
      </c>
      <c r="T263" s="10">
        <v>0</v>
      </c>
    </row>
    <row r="264" spans="14:20" x14ac:dyDescent="0.25">
      <c r="N264" s="9">
        <v>263</v>
      </c>
      <c r="O264" s="9">
        <v>124</v>
      </c>
      <c r="P264" s="9">
        <v>125</v>
      </c>
      <c r="Q264" s="10">
        <v>76.2</v>
      </c>
      <c r="R264" s="10">
        <v>0.2</v>
      </c>
      <c r="S264" s="10">
        <v>0</v>
      </c>
      <c r="T264" s="10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2020-12-22T19:19:16Z</dcterms:modified>
</cp:coreProperties>
</file>