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4D773BB-9423-4F01-A39C-A9F8767B3A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<sst xmlns="http://schemas.openxmlformats.org/spreadsheetml/2006/main" count="23" uniqueCount="20">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</sst>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topLeftCell="M1" workbookViewId="0">
      <selection sqref="A1:T1"/>
    </sheetView>
  </sheetViews>
  <sheetFormatPr baseColWidth="10" defaultColWidth="9.140625" defaultRowHeight="15" x14ac:dyDescent="0.25"/>
  <cols>
    <col min="1" max="1" width="12.140625" style="9" bestFit="1" customWidth="1"/>
    <col min="2" max="2" width="11.140625" style="9" bestFit="1" customWidth="1"/>
    <col min="3" max="3" width="9.5703125" style="9" bestFit="1" customWidth="1"/>
    <col min="4" max="4" width="9.28515625" style="9" bestFit="1" customWidth="1"/>
    <col min="5" max="5" width="26" style="9" bestFit="1" customWidth="1"/>
    <col min="6" max="6" width="20.42578125" style="9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COUNT(A2:A656)</f>
        <v>582</v>
      </c>
    </row>
    <row r="2" spans="1:31" x14ac:dyDescent="0.25">
      <c r="A2" s="4">
        <v>1</v>
      </c>
      <c r="B2" s="5">
        <v>1103123.01</v>
      </c>
      <c r="C2" s="5">
        <v>958301.47</v>
      </c>
      <c r="D2" s="5">
        <v>938.11500000000001</v>
      </c>
      <c r="E2" s="5">
        <v>0.37488666844000001</v>
      </c>
      <c r="F2" s="5">
        <v>965.74699999999996</v>
      </c>
      <c r="H2" s="4">
        <v>580</v>
      </c>
      <c r="I2" s="5">
        <v>1102716.82</v>
      </c>
      <c r="J2" s="5">
        <v>957328.19</v>
      </c>
      <c r="K2" s="5">
        <v>983</v>
      </c>
      <c r="L2" s="5">
        <v>983</v>
      </c>
      <c r="N2" s="12">
        <v>1</v>
      </c>
      <c r="O2" s="13">
        <v>59</v>
      </c>
      <c r="P2" s="12">
        <v>43</v>
      </c>
      <c r="Q2" s="15">
        <v>76.2</v>
      </c>
      <c r="R2" s="15">
        <v>89.25</v>
      </c>
      <c r="S2" s="5">
        <v>26.774999999999999</v>
      </c>
      <c r="T2" s="15">
        <v>0.43099999999999999</v>
      </c>
      <c r="V2" s="3" t="s">
        <v>16</v>
      </c>
      <c r="W2" s="2">
        <f>COUNT(H2:H184)</f>
        <v>1</v>
      </c>
    </row>
    <row r="3" spans="1:31" x14ac:dyDescent="0.25">
      <c r="A3" s="4">
        <v>2</v>
      </c>
      <c r="B3" s="5">
        <v>1101809.32</v>
      </c>
      <c r="C3" s="5">
        <v>957778.71</v>
      </c>
      <c r="D3" s="5">
        <v>935.04899999999998</v>
      </c>
      <c r="E3" s="5">
        <v>0.11930713788</v>
      </c>
      <c r="F3" s="5">
        <v>955.74</v>
      </c>
      <c r="N3" s="12">
        <v>2</v>
      </c>
      <c r="O3" s="12">
        <v>3</v>
      </c>
      <c r="P3" s="12">
        <v>39</v>
      </c>
      <c r="Q3" s="15">
        <v>76.2</v>
      </c>
      <c r="R3" s="15">
        <v>14.39</v>
      </c>
      <c r="S3" s="5">
        <v>4.3170000000000002</v>
      </c>
      <c r="T3" s="15">
        <v>-0.14099999999999999</v>
      </c>
      <c r="V3" s="3" t="s">
        <v>17</v>
      </c>
      <c r="W3" s="2">
        <f>COUNT(N2:N656)</f>
        <v>655</v>
      </c>
    </row>
    <row r="4" spans="1:31" x14ac:dyDescent="0.25">
      <c r="A4" s="4">
        <v>3</v>
      </c>
      <c r="B4" s="5">
        <v>1101878.27</v>
      </c>
      <c r="C4" s="5">
        <v>957811.43</v>
      </c>
      <c r="D4" s="5">
        <v>935.04899999999998</v>
      </c>
      <c r="E4" s="5">
        <v>0</v>
      </c>
      <c r="F4" s="5">
        <v>955.745</v>
      </c>
      <c r="N4" s="12">
        <v>3</v>
      </c>
      <c r="O4" s="12">
        <v>392</v>
      </c>
      <c r="P4" s="12">
        <v>582</v>
      </c>
      <c r="Q4" s="15">
        <v>76.2</v>
      </c>
      <c r="R4" s="15">
        <v>255.23</v>
      </c>
      <c r="S4" s="5">
        <v>76.569000000000003</v>
      </c>
      <c r="T4" s="15">
        <v>0</v>
      </c>
      <c r="V4" s="3" t="s">
        <v>18</v>
      </c>
      <c r="W4" s="2">
        <v>15</v>
      </c>
      <c r="AA4" s="6"/>
      <c r="AE4" s="7"/>
    </row>
    <row r="5" spans="1:31" x14ac:dyDescent="0.25">
      <c r="A5" s="4">
        <v>4</v>
      </c>
      <c r="B5" s="5">
        <v>1102069.05</v>
      </c>
      <c r="C5" s="5">
        <v>957225.56</v>
      </c>
      <c r="D5" s="5">
        <v>935.04899999999998</v>
      </c>
      <c r="E5" s="5">
        <v>0.14279693567999999</v>
      </c>
      <c r="F5" s="5">
        <v>959.88</v>
      </c>
      <c r="N5" s="12">
        <v>4</v>
      </c>
      <c r="O5" s="12">
        <v>233</v>
      </c>
      <c r="P5" s="12">
        <v>567</v>
      </c>
      <c r="Q5" s="15">
        <v>76.2</v>
      </c>
      <c r="R5" s="15">
        <v>57.45</v>
      </c>
      <c r="S5" s="5">
        <v>17.234999999999999</v>
      </c>
      <c r="T5" s="15">
        <v>1.73</v>
      </c>
      <c r="V5" s="3" t="s">
        <v>19</v>
      </c>
      <c r="W5" s="2">
        <v>1.5E-3</v>
      </c>
      <c r="AA5" s="6"/>
      <c r="AE5" s="7"/>
    </row>
    <row r="6" spans="1:31" x14ac:dyDescent="0.25">
      <c r="A6" s="4">
        <v>5</v>
      </c>
      <c r="B6" s="5">
        <v>1101964.94</v>
      </c>
      <c r="C6" s="5">
        <v>957024.84</v>
      </c>
      <c r="D6" s="5">
        <v>937.94600000000003</v>
      </c>
      <c r="E6" s="5">
        <v>0.15959990996000001</v>
      </c>
      <c r="F6" s="5">
        <v>959.54700000000003</v>
      </c>
      <c r="N6" s="12">
        <v>5</v>
      </c>
      <c r="O6" s="12">
        <v>162</v>
      </c>
      <c r="P6" s="12">
        <v>176</v>
      </c>
      <c r="Q6" s="15">
        <v>76.2</v>
      </c>
      <c r="R6" s="15">
        <v>152.56</v>
      </c>
      <c r="S6" s="5">
        <v>45.768000000000001</v>
      </c>
      <c r="T6" s="15">
        <v>-1.323</v>
      </c>
      <c r="AA6" s="6"/>
      <c r="AE6" s="7"/>
    </row>
    <row r="7" spans="1:31" x14ac:dyDescent="0.25">
      <c r="A7" s="4">
        <v>6</v>
      </c>
      <c r="B7" s="5">
        <v>1102035.67</v>
      </c>
      <c r="C7" s="5">
        <v>957030.41</v>
      </c>
      <c r="D7" s="5">
        <v>936.88499999999999</v>
      </c>
      <c r="E7" s="5">
        <v>1.506529E-2</v>
      </c>
      <c r="F7" s="5">
        <v>959.64700000000005</v>
      </c>
      <c r="N7" s="12">
        <v>6</v>
      </c>
      <c r="O7" s="12">
        <v>176</v>
      </c>
      <c r="P7" s="12">
        <v>166</v>
      </c>
      <c r="Q7" s="15">
        <v>76.2</v>
      </c>
      <c r="R7" s="15">
        <v>69.48</v>
      </c>
      <c r="S7" s="5">
        <v>20.844000000000001</v>
      </c>
      <c r="T7" s="15">
        <v>-3.6960000000000002</v>
      </c>
      <c r="AA7" s="6"/>
      <c r="AE7" s="7"/>
    </row>
    <row r="8" spans="1:31" x14ac:dyDescent="0.25">
      <c r="A8" s="10">
        <v>7</v>
      </c>
      <c r="B8" s="11">
        <v>1102062.79</v>
      </c>
      <c r="C8" s="11">
        <v>957043.65</v>
      </c>
      <c r="D8" s="11">
        <v>936.16300000000001</v>
      </c>
      <c r="E8" s="11">
        <v>0</v>
      </c>
      <c r="F8" s="11">
        <v>959.63300000000004</v>
      </c>
      <c r="N8" s="12">
        <v>7</v>
      </c>
      <c r="O8" s="12">
        <v>72</v>
      </c>
      <c r="P8" s="12">
        <v>232</v>
      </c>
      <c r="Q8" s="15">
        <v>76.2</v>
      </c>
      <c r="R8" s="15">
        <v>3.47</v>
      </c>
      <c r="S8" s="5">
        <v>1.0409999999999999</v>
      </c>
      <c r="T8" s="15">
        <v>-0.69</v>
      </c>
      <c r="AA8" s="6"/>
      <c r="AE8" s="7"/>
    </row>
    <row r="9" spans="1:31" x14ac:dyDescent="0.25">
      <c r="A9" s="10">
        <v>8</v>
      </c>
      <c r="B9" s="11">
        <v>1102087.47</v>
      </c>
      <c r="C9" s="11">
        <v>957058</v>
      </c>
      <c r="D9" s="11">
        <v>935.41899999999998</v>
      </c>
      <c r="E9" s="11">
        <v>0</v>
      </c>
      <c r="F9" s="11">
        <v>959.63</v>
      </c>
      <c r="N9" s="12">
        <v>8</v>
      </c>
      <c r="O9" s="12">
        <v>580</v>
      </c>
      <c r="P9" s="12">
        <v>487</v>
      </c>
      <c r="Q9" s="15">
        <v>152.4</v>
      </c>
      <c r="R9" s="15">
        <v>2.48</v>
      </c>
      <c r="S9" s="5">
        <v>0.74399999999999999</v>
      </c>
      <c r="T9" s="15">
        <v>29.431000000000001</v>
      </c>
      <c r="AA9" s="6"/>
      <c r="AE9" s="7"/>
    </row>
    <row r="10" spans="1:31" x14ac:dyDescent="0.25">
      <c r="A10" s="10">
        <v>9</v>
      </c>
      <c r="B10" s="11">
        <v>1101744.8799999999</v>
      </c>
      <c r="C10" s="11">
        <v>956631.05</v>
      </c>
      <c r="D10" s="11">
        <v>939.09</v>
      </c>
      <c r="E10" s="11">
        <v>0</v>
      </c>
      <c r="F10" s="11">
        <v>958.84</v>
      </c>
      <c r="N10" s="12">
        <v>9</v>
      </c>
      <c r="O10" s="12">
        <v>486</v>
      </c>
      <c r="P10" s="12">
        <v>485</v>
      </c>
      <c r="Q10" s="15">
        <v>76.2</v>
      </c>
      <c r="R10" s="15">
        <v>9.2100000000000009</v>
      </c>
      <c r="S10" s="5">
        <v>2.7629999999999999</v>
      </c>
      <c r="T10" s="15">
        <v>-0.36399999999999999</v>
      </c>
      <c r="AA10" s="6"/>
      <c r="AE10" s="7"/>
    </row>
    <row r="11" spans="1:31" x14ac:dyDescent="0.25">
      <c r="A11" s="10">
        <v>10</v>
      </c>
      <c r="B11" s="11">
        <v>1102278.56</v>
      </c>
      <c r="C11" s="11">
        <v>956672.34</v>
      </c>
      <c r="D11" s="11">
        <v>940.02499999999998</v>
      </c>
      <c r="E11" s="11">
        <v>3.5141411999999997E-2</v>
      </c>
      <c r="F11" s="11">
        <v>960.59100000000001</v>
      </c>
      <c r="N11" s="12">
        <v>10</v>
      </c>
      <c r="O11" s="12">
        <v>9</v>
      </c>
      <c r="P11" s="12">
        <v>486</v>
      </c>
      <c r="Q11" s="15">
        <v>76.2</v>
      </c>
      <c r="R11" s="15">
        <v>3.09</v>
      </c>
      <c r="S11" s="5">
        <v>0.92700000000000005</v>
      </c>
      <c r="T11" s="15">
        <v>-0.36399999999999999</v>
      </c>
      <c r="AA11" s="6"/>
      <c r="AE11" s="7"/>
    </row>
    <row r="12" spans="1:31" x14ac:dyDescent="0.25">
      <c r="A12" s="10">
        <v>11</v>
      </c>
      <c r="B12" s="11">
        <v>1102242.24</v>
      </c>
      <c r="C12" s="11">
        <v>956674.61</v>
      </c>
      <c r="D12" s="11">
        <v>940.02599999999995</v>
      </c>
      <c r="E12" s="11">
        <v>0</v>
      </c>
      <c r="F12" s="11">
        <v>960.59100000000001</v>
      </c>
      <c r="N12" s="12">
        <v>11</v>
      </c>
      <c r="O12" s="12">
        <v>485</v>
      </c>
      <c r="P12" s="12">
        <v>154</v>
      </c>
      <c r="Q12" s="15">
        <v>76.2</v>
      </c>
      <c r="R12" s="15">
        <v>2.57</v>
      </c>
      <c r="S12" s="5">
        <v>0.77100000000000002</v>
      </c>
      <c r="T12" s="15">
        <v>-0.36399999999999999</v>
      </c>
      <c r="W12" s="6"/>
      <c r="AA12" s="6"/>
      <c r="AE12" s="7"/>
    </row>
    <row r="13" spans="1:31" x14ac:dyDescent="0.25">
      <c r="A13" s="10">
        <v>12</v>
      </c>
      <c r="B13" s="11">
        <v>1102282.5</v>
      </c>
      <c r="C13" s="11">
        <v>956735.21</v>
      </c>
      <c r="D13" s="11">
        <v>940.02499999999998</v>
      </c>
      <c r="E13" s="11">
        <v>7.8855799500000004E-2</v>
      </c>
      <c r="F13" s="11">
        <v>960.59100000000001</v>
      </c>
      <c r="N13" s="12">
        <v>12</v>
      </c>
      <c r="O13" s="12">
        <v>477</v>
      </c>
      <c r="P13" s="12">
        <v>483</v>
      </c>
      <c r="Q13" s="15">
        <v>76.2</v>
      </c>
      <c r="R13" s="15">
        <v>29.16</v>
      </c>
      <c r="S13" s="5">
        <v>8.7479999999999993</v>
      </c>
      <c r="T13" s="15">
        <v>-0.316</v>
      </c>
      <c r="W13" s="6"/>
      <c r="AA13" s="6"/>
      <c r="AE13" s="7"/>
    </row>
    <row r="14" spans="1:31" x14ac:dyDescent="0.25">
      <c r="A14" s="10">
        <v>13</v>
      </c>
      <c r="B14" s="11">
        <v>1102246.99</v>
      </c>
      <c r="C14" s="11">
        <v>956750.46</v>
      </c>
      <c r="D14" s="11">
        <v>940.02499999999998</v>
      </c>
      <c r="E14" s="11">
        <v>4.0787818500000003E-2</v>
      </c>
      <c r="F14" s="11">
        <v>960.59199999999998</v>
      </c>
      <c r="N14" s="12">
        <v>13</v>
      </c>
      <c r="O14" s="12">
        <v>476</v>
      </c>
      <c r="P14" s="12">
        <v>477</v>
      </c>
      <c r="Q14" s="15">
        <v>76.2</v>
      </c>
      <c r="R14" s="15">
        <v>27.88</v>
      </c>
      <c r="S14" s="5">
        <v>8.3640000000000008</v>
      </c>
      <c r="T14" s="15">
        <v>-0.17299999999999999</v>
      </c>
      <c r="W14" s="6"/>
      <c r="AA14" s="6"/>
      <c r="AE14" s="7"/>
    </row>
    <row r="15" spans="1:31" x14ac:dyDescent="0.25">
      <c r="A15" s="10">
        <v>14</v>
      </c>
      <c r="B15" s="11">
        <v>1101951.19</v>
      </c>
      <c r="C15" s="11">
        <v>956430.73</v>
      </c>
      <c r="D15" s="11">
        <v>940.68200000000002</v>
      </c>
      <c r="E15" s="11">
        <v>0.1015263106</v>
      </c>
      <c r="F15" s="11">
        <v>956.61800000000005</v>
      </c>
      <c r="N15" s="12">
        <v>14</v>
      </c>
      <c r="O15" s="12">
        <v>475</v>
      </c>
      <c r="P15" s="12">
        <v>470</v>
      </c>
      <c r="Q15" s="15">
        <v>76.2</v>
      </c>
      <c r="R15" s="15">
        <v>27.85</v>
      </c>
      <c r="S15" s="5">
        <v>8.3550000000000004</v>
      </c>
      <c r="T15" s="15">
        <v>1.2E-2</v>
      </c>
      <c r="W15" s="6"/>
      <c r="AA15" s="6"/>
      <c r="AE15" s="7"/>
    </row>
    <row r="16" spans="1:31" x14ac:dyDescent="0.25">
      <c r="A16" s="10">
        <v>15</v>
      </c>
      <c r="B16" s="11">
        <v>1101572.29</v>
      </c>
      <c r="C16" s="11">
        <v>957872.05</v>
      </c>
      <c r="D16" s="11">
        <v>933.44600000000003</v>
      </c>
      <c r="E16" s="11">
        <v>0</v>
      </c>
      <c r="F16" s="11">
        <v>955.73800000000006</v>
      </c>
      <c r="N16" s="12">
        <v>15</v>
      </c>
      <c r="O16" s="12">
        <v>470</v>
      </c>
      <c r="P16" s="12">
        <v>476</v>
      </c>
      <c r="Q16" s="15">
        <v>76.2</v>
      </c>
      <c r="R16" s="15">
        <v>58.68</v>
      </c>
      <c r="S16" s="5">
        <v>17.603999999999999</v>
      </c>
      <c r="T16" s="15">
        <v>-5.7000000000000002E-2</v>
      </c>
      <c r="W16" s="6"/>
      <c r="AA16" s="6"/>
      <c r="AE16" s="7"/>
    </row>
    <row r="17" spans="1:31" x14ac:dyDescent="0.25">
      <c r="A17" s="10">
        <v>16</v>
      </c>
      <c r="B17" s="11">
        <v>1101712.82</v>
      </c>
      <c r="C17" s="11">
        <v>957854.36</v>
      </c>
      <c r="D17" s="11">
        <v>934.59799999999996</v>
      </c>
      <c r="E17" s="11">
        <v>3.6322932000000002E-2</v>
      </c>
      <c r="F17" s="11">
        <v>955.73800000000006</v>
      </c>
      <c r="H17" s="1"/>
      <c r="N17" s="12">
        <v>16</v>
      </c>
      <c r="O17" s="12">
        <v>475</v>
      </c>
      <c r="P17" s="12">
        <v>477</v>
      </c>
      <c r="Q17" s="15">
        <v>76.2</v>
      </c>
      <c r="R17" s="15">
        <v>58.72</v>
      </c>
      <c r="S17" s="5">
        <v>17.616</v>
      </c>
      <c r="T17" s="15">
        <v>-0.14199999999999999</v>
      </c>
      <c r="W17" s="6"/>
      <c r="AA17" s="6"/>
      <c r="AE17" s="7"/>
    </row>
    <row r="18" spans="1:31" x14ac:dyDescent="0.25">
      <c r="A18" s="10">
        <v>17</v>
      </c>
      <c r="B18" s="11">
        <v>1102633.6599999999</v>
      </c>
      <c r="C18" s="11">
        <v>957998.45</v>
      </c>
      <c r="D18" s="11">
        <v>935.79300000000001</v>
      </c>
      <c r="E18" s="11">
        <v>1.6393933360000001E-2</v>
      </c>
      <c r="F18" s="11">
        <v>963.45799999999997</v>
      </c>
      <c r="H18" s="1"/>
      <c r="N18" s="12">
        <v>17</v>
      </c>
      <c r="O18" s="12">
        <v>474</v>
      </c>
      <c r="P18" s="12">
        <v>473</v>
      </c>
      <c r="Q18" s="15">
        <v>76.2</v>
      </c>
      <c r="R18" s="15">
        <v>27.85</v>
      </c>
      <c r="S18" s="5">
        <v>8.3550000000000004</v>
      </c>
      <c r="T18" s="15">
        <v>-7.2999999999999995E-2</v>
      </c>
      <c r="W18" s="6"/>
      <c r="AA18" s="6"/>
      <c r="AE18" s="7"/>
    </row>
    <row r="19" spans="1:31" x14ac:dyDescent="0.25">
      <c r="A19" s="10">
        <v>18</v>
      </c>
      <c r="B19" s="11">
        <v>1102445.93</v>
      </c>
      <c r="C19" s="11">
        <v>958037.03</v>
      </c>
      <c r="D19" s="11">
        <v>934.82</v>
      </c>
      <c r="E19" s="11">
        <v>2.1455810200000001E-2</v>
      </c>
      <c r="F19" s="11">
        <v>960.51300000000003</v>
      </c>
      <c r="H19" s="1"/>
      <c r="N19" s="12">
        <v>18</v>
      </c>
      <c r="O19" s="12">
        <v>473</v>
      </c>
      <c r="P19" s="12">
        <v>484</v>
      </c>
      <c r="Q19" s="15">
        <v>76.2</v>
      </c>
      <c r="R19" s="15">
        <v>31.22</v>
      </c>
      <c r="S19" s="5">
        <v>9.3659999999999997</v>
      </c>
      <c r="T19" s="15">
        <v>-0.1</v>
      </c>
      <c r="W19" s="6"/>
      <c r="AA19" s="6"/>
      <c r="AE19" s="7"/>
    </row>
    <row r="20" spans="1:31" x14ac:dyDescent="0.25">
      <c r="A20" s="10">
        <v>19</v>
      </c>
      <c r="B20" s="11">
        <v>1102886.79</v>
      </c>
      <c r="C20" s="11">
        <v>958032.91</v>
      </c>
      <c r="D20" s="11">
        <v>939.178</v>
      </c>
      <c r="E20" s="11">
        <v>5.7317585999999997E-2</v>
      </c>
      <c r="F20" s="11">
        <v>966.39</v>
      </c>
      <c r="H20" s="1"/>
      <c r="N20" s="12">
        <v>19</v>
      </c>
      <c r="O20" s="12">
        <v>472</v>
      </c>
      <c r="P20" s="12">
        <v>471</v>
      </c>
      <c r="Q20" s="15">
        <v>76.2</v>
      </c>
      <c r="R20" s="15">
        <v>58.67</v>
      </c>
      <c r="S20" s="5">
        <v>17.600999999999999</v>
      </c>
      <c r="T20" s="15">
        <v>-1.6E-2</v>
      </c>
      <c r="AA20" s="6"/>
      <c r="AE20" s="7"/>
    </row>
    <row r="21" spans="1:31" x14ac:dyDescent="0.25">
      <c r="A21" s="10">
        <v>20</v>
      </c>
      <c r="B21" s="11">
        <v>1101747.93</v>
      </c>
      <c r="C21" s="11">
        <v>957267.67</v>
      </c>
      <c r="D21" s="11">
        <v>936.19200000000001</v>
      </c>
      <c r="E21" s="11">
        <v>0.1081712205</v>
      </c>
      <c r="F21" s="11">
        <v>956.88800000000003</v>
      </c>
      <c r="H21" s="1"/>
      <c r="N21" s="12">
        <v>20</v>
      </c>
      <c r="O21" s="12">
        <v>471</v>
      </c>
      <c r="P21" s="12">
        <v>476</v>
      </c>
      <c r="Q21" s="15">
        <v>76.2</v>
      </c>
      <c r="R21" s="15">
        <v>35.83</v>
      </c>
      <c r="S21" s="5">
        <v>10.749000000000001</v>
      </c>
      <c r="T21" s="15">
        <v>-0.11600000000000001</v>
      </c>
      <c r="AA21" s="6"/>
      <c r="AE21" s="7"/>
    </row>
    <row r="22" spans="1:31" x14ac:dyDescent="0.25">
      <c r="A22" s="10">
        <v>21</v>
      </c>
      <c r="B22" s="11">
        <v>1101710.68</v>
      </c>
      <c r="C22" s="11">
        <v>957280.67</v>
      </c>
      <c r="D22" s="11">
        <v>936.31399999999996</v>
      </c>
      <c r="E22" s="11">
        <v>0.14462061900000001</v>
      </c>
      <c r="F22" s="11">
        <v>956.88800000000003</v>
      </c>
      <c r="H22" s="1"/>
      <c r="N22" s="12">
        <v>21</v>
      </c>
      <c r="O22" s="12">
        <v>470</v>
      </c>
      <c r="P22" s="12">
        <v>472</v>
      </c>
      <c r="Q22" s="15">
        <v>76.2</v>
      </c>
      <c r="R22" s="15">
        <v>35.869999999999997</v>
      </c>
      <c r="S22" s="5">
        <v>10.760999999999999</v>
      </c>
      <c r="T22" s="15">
        <v>6.9000000000000006E-2</v>
      </c>
      <c r="AA22" s="6"/>
      <c r="AE22" s="7"/>
    </row>
    <row r="23" spans="1:31" x14ac:dyDescent="0.25">
      <c r="A23" s="10">
        <v>22</v>
      </c>
      <c r="B23" s="11">
        <v>1101842.3400000001</v>
      </c>
      <c r="C23" s="11">
        <v>957333.17</v>
      </c>
      <c r="D23" s="11">
        <v>935.24400000000003</v>
      </c>
      <c r="E23" s="11">
        <v>6.6274556999999998E-2</v>
      </c>
      <c r="F23" s="11">
        <v>956.92700000000002</v>
      </c>
      <c r="N23" s="12">
        <v>22</v>
      </c>
      <c r="O23" s="12">
        <v>461</v>
      </c>
      <c r="P23" s="12">
        <v>579</v>
      </c>
      <c r="Q23" s="15">
        <v>76.2</v>
      </c>
      <c r="R23" s="15">
        <v>14.66</v>
      </c>
      <c r="S23" s="5">
        <v>4.3979999999999997</v>
      </c>
      <c r="T23" s="15">
        <v>0</v>
      </c>
      <c r="AA23" s="6"/>
      <c r="AE23" s="7"/>
    </row>
    <row r="24" spans="1:31" x14ac:dyDescent="0.25">
      <c r="A24" s="10">
        <v>23</v>
      </c>
      <c r="B24" s="11">
        <v>1102444.79</v>
      </c>
      <c r="C24" s="11">
        <v>956603.59</v>
      </c>
      <c r="D24" s="11">
        <v>943.80899999999997</v>
      </c>
      <c r="E24" s="11">
        <v>0.27296820447999998</v>
      </c>
      <c r="F24" s="11">
        <v>979.827</v>
      </c>
      <c r="N24" s="12">
        <v>23</v>
      </c>
      <c r="O24" s="12">
        <v>469</v>
      </c>
      <c r="P24" s="12">
        <v>467</v>
      </c>
      <c r="Q24" s="15">
        <v>76.2</v>
      </c>
      <c r="R24" s="15">
        <v>27.84</v>
      </c>
      <c r="S24" s="5">
        <v>8.3520000000000003</v>
      </c>
      <c r="T24" s="15">
        <v>-5.8999999999999997E-2</v>
      </c>
      <c r="AA24" s="6"/>
      <c r="AE24" s="7"/>
    </row>
    <row r="25" spans="1:31" x14ac:dyDescent="0.25">
      <c r="A25" s="10">
        <v>24</v>
      </c>
      <c r="B25" s="11">
        <v>1101728.6200000001</v>
      </c>
      <c r="C25" s="11">
        <v>957413.19</v>
      </c>
      <c r="D25" s="11">
        <v>935.42899999999997</v>
      </c>
      <c r="E25" s="11">
        <v>1.860384E-2</v>
      </c>
      <c r="F25" s="11">
        <v>956.70699999999999</v>
      </c>
      <c r="N25" s="12">
        <v>24</v>
      </c>
      <c r="O25" s="12">
        <v>469</v>
      </c>
      <c r="P25" s="12">
        <v>482</v>
      </c>
      <c r="Q25" s="15">
        <v>76.2</v>
      </c>
      <c r="R25" s="15">
        <v>10.050000000000001</v>
      </c>
      <c r="S25" s="5">
        <v>3.0150000000000001</v>
      </c>
      <c r="T25" s="15">
        <v>4.0000000000000001E-3</v>
      </c>
      <c r="AA25" s="6"/>
      <c r="AE25" s="7"/>
    </row>
    <row r="26" spans="1:31" x14ac:dyDescent="0.25">
      <c r="A26" s="10">
        <v>25</v>
      </c>
      <c r="B26" s="11">
        <v>1102530.32</v>
      </c>
      <c r="C26" s="11">
        <v>957393.34</v>
      </c>
      <c r="D26" s="11">
        <v>941.50699999999995</v>
      </c>
      <c r="E26" s="11">
        <v>0</v>
      </c>
      <c r="F26" s="11">
        <v>961.45399999999995</v>
      </c>
      <c r="N26" s="12">
        <v>25</v>
      </c>
      <c r="O26" s="12">
        <v>467</v>
      </c>
      <c r="P26" s="12">
        <v>466</v>
      </c>
      <c r="Q26" s="15">
        <v>76.2</v>
      </c>
      <c r="R26" s="15">
        <v>37.06</v>
      </c>
      <c r="S26" s="5">
        <v>11.118</v>
      </c>
      <c r="T26" s="15">
        <v>-5.1999999999999998E-2</v>
      </c>
      <c r="AA26" s="6"/>
      <c r="AE26" s="7"/>
    </row>
    <row r="27" spans="1:31" x14ac:dyDescent="0.25">
      <c r="A27" s="10">
        <v>26</v>
      </c>
      <c r="B27" s="11">
        <v>1102165.95</v>
      </c>
      <c r="C27" s="11">
        <v>957538.65</v>
      </c>
      <c r="D27" s="11">
        <v>937.39300000000003</v>
      </c>
      <c r="E27" s="11">
        <v>1.1397124200000001E-2</v>
      </c>
      <c r="F27" s="11">
        <v>960.56299999999999</v>
      </c>
      <c r="N27" s="12">
        <v>26</v>
      </c>
      <c r="O27" s="12">
        <v>466</v>
      </c>
      <c r="P27" s="12">
        <v>461</v>
      </c>
      <c r="Q27" s="15">
        <v>76.2</v>
      </c>
      <c r="R27" s="15">
        <v>69.42</v>
      </c>
      <c r="S27" s="5">
        <v>20.826000000000001</v>
      </c>
      <c r="T27" s="15">
        <v>1E-3</v>
      </c>
      <c r="AA27" s="6"/>
      <c r="AE27" s="7"/>
    </row>
    <row r="28" spans="1:31" x14ac:dyDescent="0.25">
      <c r="A28" s="10">
        <v>27</v>
      </c>
      <c r="B28" s="11">
        <v>1102291.93</v>
      </c>
      <c r="C28" s="11">
        <v>956787.73</v>
      </c>
      <c r="D28" s="11">
        <v>940.53700000000003</v>
      </c>
      <c r="E28" s="11">
        <v>0.101262018</v>
      </c>
      <c r="F28" s="11">
        <v>960.59299999999996</v>
      </c>
      <c r="N28" s="12">
        <v>27</v>
      </c>
      <c r="O28" s="12">
        <v>468</v>
      </c>
      <c r="P28" s="12">
        <v>474</v>
      </c>
      <c r="Q28" s="15">
        <v>76.2</v>
      </c>
      <c r="R28" s="15">
        <v>58.7</v>
      </c>
      <c r="S28" s="5">
        <v>17.61</v>
      </c>
      <c r="T28" s="15">
        <v>-2.5999999999999999E-2</v>
      </c>
      <c r="AA28" s="6"/>
      <c r="AE28" s="7"/>
    </row>
    <row r="29" spans="1:31" x14ac:dyDescent="0.25">
      <c r="A29" s="10">
        <v>28</v>
      </c>
      <c r="B29" s="11">
        <v>1102246.17</v>
      </c>
      <c r="C29" s="11">
        <v>956737.49</v>
      </c>
      <c r="D29" s="11">
        <v>940.02499999999998</v>
      </c>
      <c r="E29" s="11">
        <v>1.69029705E-2</v>
      </c>
      <c r="F29" s="11">
        <v>960.59100000000001</v>
      </c>
      <c r="N29" s="12">
        <v>28</v>
      </c>
      <c r="O29" s="12">
        <v>467</v>
      </c>
      <c r="P29" s="12">
        <v>481</v>
      </c>
      <c r="Q29" s="15">
        <v>76.2</v>
      </c>
      <c r="R29" s="15">
        <v>10.42</v>
      </c>
      <c r="S29" s="5">
        <v>3.1259999999999999</v>
      </c>
      <c r="T29" s="15">
        <v>-2.1000000000000001E-2</v>
      </c>
      <c r="AA29" s="6"/>
      <c r="AE29" s="7"/>
    </row>
    <row r="30" spans="1:31" x14ac:dyDescent="0.25">
      <c r="A30" s="10">
        <v>29</v>
      </c>
      <c r="B30" s="11">
        <v>1102220.68</v>
      </c>
      <c r="C30" s="11">
        <v>956874.35</v>
      </c>
      <c r="D30" s="11">
        <v>940.02599999999995</v>
      </c>
      <c r="E30" s="11">
        <v>0</v>
      </c>
      <c r="F30" s="11">
        <v>960.61199999999997</v>
      </c>
      <c r="N30" s="12">
        <v>29</v>
      </c>
      <c r="O30" s="12">
        <v>466</v>
      </c>
      <c r="P30" s="12">
        <v>480</v>
      </c>
      <c r="Q30" s="15">
        <v>76.2</v>
      </c>
      <c r="R30" s="15">
        <v>10.07</v>
      </c>
      <c r="S30" s="5">
        <v>3.0209999999999999</v>
      </c>
      <c r="T30" s="15">
        <v>-8.5000000000000006E-2</v>
      </c>
      <c r="AA30" s="6"/>
      <c r="AE30" s="7"/>
    </row>
    <row r="31" spans="1:31" x14ac:dyDescent="0.25">
      <c r="A31" s="10">
        <v>30</v>
      </c>
      <c r="B31" s="11">
        <v>1102822.8400000001</v>
      </c>
      <c r="C31" s="11">
        <v>957946.11</v>
      </c>
      <c r="D31" s="11">
        <v>938.87199999999996</v>
      </c>
      <c r="E31" s="11">
        <v>4.3948834499999999E-2</v>
      </c>
      <c r="F31" s="11">
        <v>966.61400000000003</v>
      </c>
      <c r="N31" s="12">
        <v>30</v>
      </c>
      <c r="O31" s="12">
        <v>461</v>
      </c>
      <c r="P31" s="12">
        <v>479</v>
      </c>
      <c r="Q31" s="15">
        <v>76.2</v>
      </c>
      <c r="R31" s="15">
        <v>8.77</v>
      </c>
      <c r="S31" s="5">
        <v>2.6309999999999998</v>
      </c>
      <c r="T31" s="15">
        <v>-0.13</v>
      </c>
      <c r="AA31" s="6"/>
      <c r="AE31" s="7"/>
    </row>
    <row r="32" spans="1:31" x14ac:dyDescent="0.25">
      <c r="A32" s="10">
        <v>31</v>
      </c>
      <c r="B32" s="11">
        <v>1102795.49</v>
      </c>
      <c r="C32" s="11">
        <v>957961.74</v>
      </c>
      <c r="D32" s="11">
        <v>938.303</v>
      </c>
      <c r="E32" s="11">
        <v>0.1259462955</v>
      </c>
      <c r="F32" s="11">
        <v>966.59900000000005</v>
      </c>
      <c r="N32" s="12">
        <v>31</v>
      </c>
      <c r="O32" s="12">
        <v>107</v>
      </c>
      <c r="P32" s="12">
        <v>465</v>
      </c>
      <c r="Q32" s="15">
        <v>76.2</v>
      </c>
      <c r="R32" s="15">
        <v>6.4</v>
      </c>
      <c r="S32" s="5">
        <v>1.92</v>
      </c>
      <c r="T32" s="15">
        <v>-6.2E-2</v>
      </c>
      <c r="AA32" s="6"/>
      <c r="AE32" s="7"/>
    </row>
    <row r="33" spans="1:31" x14ac:dyDescent="0.25">
      <c r="A33" s="10">
        <v>32</v>
      </c>
      <c r="B33" s="11">
        <v>1102769.52</v>
      </c>
      <c r="C33" s="11">
        <v>957983.14</v>
      </c>
      <c r="D33" s="11">
        <v>937.72500000000002</v>
      </c>
      <c r="E33" s="11">
        <v>0</v>
      </c>
      <c r="F33" s="11">
        <v>966.59299999999996</v>
      </c>
      <c r="N33" s="12">
        <v>32</v>
      </c>
      <c r="O33" s="12">
        <v>465</v>
      </c>
      <c r="P33" s="12">
        <v>463</v>
      </c>
      <c r="Q33" s="15">
        <v>76.2</v>
      </c>
      <c r="R33" s="15">
        <v>29.06</v>
      </c>
      <c r="S33" s="5">
        <v>8.718</v>
      </c>
      <c r="T33" s="15">
        <v>-6.2E-2</v>
      </c>
      <c r="AA33" s="6"/>
      <c r="AE33" s="7"/>
    </row>
    <row r="34" spans="1:31" x14ac:dyDescent="0.25">
      <c r="A34" s="10">
        <v>33</v>
      </c>
      <c r="B34" s="11">
        <v>1102773.1100000001</v>
      </c>
      <c r="C34" s="11">
        <v>957988.4</v>
      </c>
      <c r="D34" s="11">
        <v>937.75800000000004</v>
      </c>
      <c r="E34" s="11">
        <v>9.282991568E-2</v>
      </c>
      <c r="F34" s="11">
        <v>966.59199999999998</v>
      </c>
      <c r="N34" s="12">
        <v>33</v>
      </c>
      <c r="O34" s="12">
        <v>464</v>
      </c>
      <c r="P34" s="12">
        <v>462</v>
      </c>
      <c r="Q34" s="15">
        <v>76.2</v>
      </c>
      <c r="R34" s="15">
        <v>36.81</v>
      </c>
      <c r="S34" s="5">
        <v>11.042999999999999</v>
      </c>
      <c r="T34" s="15">
        <v>1.4E-2</v>
      </c>
      <c r="AA34" s="6"/>
      <c r="AE34" s="7"/>
    </row>
    <row r="35" spans="1:31" x14ac:dyDescent="0.25">
      <c r="A35" s="10">
        <v>34</v>
      </c>
      <c r="B35" s="11">
        <v>1102852.55</v>
      </c>
      <c r="C35" s="11">
        <v>957925.97</v>
      </c>
      <c r="D35" s="11">
        <v>939.50900000000001</v>
      </c>
      <c r="E35" s="11">
        <v>0</v>
      </c>
      <c r="F35" s="11">
        <v>968.88800000000003</v>
      </c>
      <c r="N35" s="12">
        <v>34</v>
      </c>
      <c r="O35" s="12">
        <v>463</v>
      </c>
      <c r="P35" s="12">
        <v>464</v>
      </c>
      <c r="Q35" s="15">
        <v>76.2</v>
      </c>
      <c r="R35" s="15">
        <v>59.54</v>
      </c>
      <c r="S35" s="5">
        <v>17.861999999999998</v>
      </c>
      <c r="T35" s="15">
        <v>-1.6E-2</v>
      </c>
      <c r="AA35" s="6"/>
      <c r="AE35" s="7"/>
    </row>
    <row r="36" spans="1:31" x14ac:dyDescent="0.25">
      <c r="A36" s="10">
        <v>35</v>
      </c>
      <c r="B36" s="11">
        <v>1101814.77</v>
      </c>
      <c r="C36" s="11">
        <v>957150.17</v>
      </c>
      <c r="D36" s="11">
        <v>937.33299999999997</v>
      </c>
      <c r="E36" s="11">
        <v>0</v>
      </c>
      <c r="F36" s="11">
        <v>959.13699999999994</v>
      </c>
      <c r="N36" s="14">
        <v>35</v>
      </c>
      <c r="O36" s="14">
        <v>463</v>
      </c>
      <c r="P36" s="14">
        <v>478</v>
      </c>
      <c r="Q36" s="16">
        <v>76.2</v>
      </c>
      <c r="R36" s="16">
        <v>110.42</v>
      </c>
      <c r="S36" s="5">
        <v>33.125999999999998</v>
      </c>
      <c r="T36" s="15">
        <v>-4.5999999999999999E-2</v>
      </c>
      <c r="AA36" s="6"/>
      <c r="AE36" s="7"/>
    </row>
    <row r="37" spans="1:31" x14ac:dyDescent="0.25">
      <c r="A37" s="10">
        <v>36</v>
      </c>
      <c r="B37" s="11">
        <v>1101809.6200000001</v>
      </c>
      <c r="C37" s="11">
        <v>956993.75</v>
      </c>
      <c r="D37" s="11">
        <v>938.33100000000002</v>
      </c>
      <c r="E37" s="11">
        <v>1.37576912E-2</v>
      </c>
      <c r="F37" s="11">
        <v>958.88900000000001</v>
      </c>
      <c r="N37" s="14">
        <v>36</v>
      </c>
      <c r="O37" s="14">
        <v>462</v>
      </c>
      <c r="P37" s="14">
        <v>469</v>
      </c>
      <c r="Q37" s="16">
        <v>76.2</v>
      </c>
      <c r="R37" s="16">
        <v>104.1</v>
      </c>
      <c r="S37" s="5">
        <v>31.23</v>
      </c>
      <c r="T37" s="15">
        <v>-3.5999999999999997E-2</v>
      </c>
      <c r="AA37" s="6"/>
      <c r="AE37" s="7"/>
    </row>
    <row r="38" spans="1:31" x14ac:dyDescent="0.25">
      <c r="A38" s="10">
        <v>37</v>
      </c>
      <c r="B38" s="11">
        <v>1101813.29</v>
      </c>
      <c r="C38" s="11">
        <v>956938.32</v>
      </c>
      <c r="D38" s="11">
        <v>938.62800000000004</v>
      </c>
      <c r="E38" s="11">
        <v>0.11722646064</v>
      </c>
      <c r="F38" s="11">
        <v>960.15800000000002</v>
      </c>
      <c r="N38" s="14">
        <v>37</v>
      </c>
      <c r="O38" s="14">
        <v>461</v>
      </c>
      <c r="P38" s="14">
        <v>460</v>
      </c>
      <c r="Q38" s="16">
        <v>76.2</v>
      </c>
      <c r="R38" s="16">
        <v>66.5</v>
      </c>
      <c r="S38" s="5">
        <v>19.95</v>
      </c>
      <c r="T38" s="15">
        <v>0.108</v>
      </c>
      <c r="AA38" s="6"/>
      <c r="AE38" s="7"/>
    </row>
    <row r="39" spans="1:31" x14ac:dyDescent="0.25">
      <c r="A39" s="10">
        <v>38</v>
      </c>
      <c r="B39" s="11">
        <v>1102752.3400000001</v>
      </c>
      <c r="C39" s="11">
        <v>957717.79</v>
      </c>
      <c r="D39" s="11">
        <v>939.46100000000001</v>
      </c>
      <c r="E39" s="11">
        <v>0</v>
      </c>
      <c r="F39" s="11">
        <v>969.89700000000005</v>
      </c>
      <c r="N39" s="14">
        <v>38</v>
      </c>
      <c r="O39" s="14">
        <v>460</v>
      </c>
      <c r="P39" s="14">
        <v>442</v>
      </c>
      <c r="Q39" s="16">
        <v>76.2</v>
      </c>
      <c r="R39" s="16">
        <v>11.19</v>
      </c>
      <c r="S39" s="5">
        <v>3.3570000000000002</v>
      </c>
      <c r="T39" s="15">
        <v>0.09</v>
      </c>
      <c r="AA39" s="6"/>
      <c r="AE39" s="7"/>
    </row>
    <row r="40" spans="1:31" x14ac:dyDescent="0.25">
      <c r="A40" s="10">
        <v>39</v>
      </c>
      <c r="B40" s="11">
        <v>1101889.67</v>
      </c>
      <c r="C40" s="11">
        <v>957803.08</v>
      </c>
      <c r="D40" s="11">
        <v>935.04899999999998</v>
      </c>
      <c r="E40" s="11">
        <v>0</v>
      </c>
      <c r="F40" s="11">
        <v>955.74599999999998</v>
      </c>
      <c r="N40" s="14">
        <v>39</v>
      </c>
      <c r="O40" s="14">
        <v>459</v>
      </c>
      <c r="P40" s="14">
        <v>444</v>
      </c>
      <c r="Q40" s="16">
        <v>76.2</v>
      </c>
      <c r="R40" s="16">
        <v>46.47</v>
      </c>
      <c r="S40" s="5">
        <v>13.941000000000001</v>
      </c>
      <c r="T40" s="15">
        <v>-3.0000000000000001E-3</v>
      </c>
      <c r="AA40" s="6"/>
      <c r="AE40" s="7"/>
    </row>
    <row r="41" spans="1:31" x14ac:dyDescent="0.25">
      <c r="A41" s="10">
        <v>40</v>
      </c>
      <c r="B41" s="11">
        <v>1101711.7</v>
      </c>
      <c r="C41" s="11">
        <v>957845.44</v>
      </c>
      <c r="D41" s="11">
        <v>934.60699999999997</v>
      </c>
      <c r="E41" s="11">
        <v>0</v>
      </c>
      <c r="F41" s="11">
        <v>955.73800000000006</v>
      </c>
      <c r="N41" s="14">
        <v>40</v>
      </c>
      <c r="O41" s="14">
        <v>458</v>
      </c>
      <c r="P41" s="14">
        <v>457</v>
      </c>
      <c r="Q41" s="16">
        <v>76.2</v>
      </c>
      <c r="R41" s="16">
        <v>6.85</v>
      </c>
      <c r="S41" s="5">
        <v>2.0550000000000002</v>
      </c>
      <c r="T41" s="15">
        <v>0</v>
      </c>
      <c r="AA41" s="6"/>
      <c r="AE41" s="7"/>
    </row>
    <row r="42" spans="1:31" x14ac:dyDescent="0.25">
      <c r="A42" s="10">
        <v>41</v>
      </c>
      <c r="B42" s="11">
        <v>1101875.4099999999</v>
      </c>
      <c r="C42" s="11">
        <v>957812.35</v>
      </c>
      <c r="D42" s="11">
        <v>935.04899999999998</v>
      </c>
      <c r="E42" s="11">
        <v>2.04383806E-2</v>
      </c>
      <c r="F42" s="11">
        <v>955.745</v>
      </c>
      <c r="N42" s="14">
        <v>41</v>
      </c>
      <c r="O42" s="14">
        <v>457</v>
      </c>
      <c r="P42" s="14">
        <v>459</v>
      </c>
      <c r="Q42" s="16">
        <v>76.2</v>
      </c>
      <c r="R42" s="16">
        <v>8.7200000000000006</v>
      </c>
      <c r="S42" s="5">
        <v>2.6160000000000001</v>
      </c>
      <c r="T42" s="15">
        <v>-1E-3</v>
      </c>
      <c r="AA42" s="6"/>
      <c r="AE42" s="7"/>
    </row>
    <row r="43" spans="1:31" x14ac:dyDescent="0.25">
      <c r="A43" s="10">
        <v>42</v>
      </c>
      <c r="B43" s="11">
        <v>1101787.8999999999</v>
      </c>
      <c r="C43" s="11">
        <v>957679.23</v>
      </c>
      <c r="D43" s="11">
        <v>935.04899999999998</v>
      </c>
      <c r="E43" s="11">
        <v>1.8660598E-2</v>
      </c>
      <c r="F43" s="11">
        <v>955.74599999999998</v>
      </c>
      <c r="N43" s="14">
        <v>42</v>
      </c>
      <c r="O43" s="14">
        <v>456</v>
      </c>
      <c r="P43" s="14">
        <v>578</v>
      </c>
      <c r="Q43" s="16">
        <v>76.2</v>
      </c>
      <c r="R43" s="16">
        <v>6.21</v>
      </c>
      <c r="S43" s="5">
        <v>1.863</v>
      </c>
      <c r="T43" s="15">
        <v>0</v>
      </c>
      <c r="AA43" s="6"/>
      <c r="AE43" s="7"/>
    </row>
    <row r="44" spans="1:31" x14ac:dyDescent="0.25">
      <c r="A44" s="10">
        <v>43</v>
      </c>
      <c r="B44" s="11">
        <v>1102399.6200000001</v>
      </c>
      <c r="C44" s="11">
        <v>957966.77</v>
      </c>
      <c r="D44" s="11">
        <v>935.04</v>
      </c>
      <c r="E44" s="11">
        <v>0.24743503289999999</v>
      </c>
      <c r="F44" s="11">
        <v>960.51499999999999</v>
      </c>
      <c r="N44" s="14">
        <v>43</v>
      </c>
      <c r="O44" s="14">
        <v>456</v>
      </c>
      <c r="P44" s="14">
        <v>449</v>
      </c>
      <c r="Q44" s="16">
        <v>76.2</v>
      </c>
      <c r="R44" s="16">
        <v>103.59</v>
      </c>
      <c r="S44" s="5">
        <v>31.077000000000002</v>
      </c>
      <c r="T44" s="15">
        <v>-3.0000000000000001E-3</v>
      </c>
      <c r="AA44" s="6"/>
      <c r="AE44" s="7"/>
    </row>
    <row r="45" spans="1:31" x14ac:dyDescent="0.25">
      <c r="A45" s="10">
        <v>44</v>
      </c>
      <c r="B45" s="11">
        <v>1102756.17</v>
      </c>
      <c r="C45" s="11">
        <v>957889.19</v>
      </c>
      <c r="D45" s="11">
        <v>938.31899999999996</v>
      </c>
      <c r="E45" s="11">
        <v>6.589783028E-2</v>
      </c>
      <c r="F45" s="11">
        <v>963.68100000000004</v>
      </c>
      <c r="N45" s="14">
        <v>44</v>
      </c>
      <c r="O45" s="14">
        <v>455</v>
      </c>
      <c r="P45" s="14">
        <v>459</v>
      </c>
      <c r="Q45" s="16">
        <v>76.2</v>
      </c>
      <c r="R45" s="16">
        <v>10.52</v>
      </c>
      <c r="S45" s="5">
        <v>3.1560000000000001</v>
      </c>
      <c r="T45" s="15">
        <v>-2E-3</v>
      </c>
      <c r="AA45" s="6"/>
      <c r="AE45" s="7"/>
    </row>
    <row r="46" spans="1:31" x14ac:dyDescent="0.25">
      <c r="A46" s="10">
        <v>45</v>
      </c>
      <c r="B46" s="11">
        <v>1102601.6299999999</v>
      </c>
      <c r="C46" s="11">
        <v>957971.13</v>
      </c>
      <c r="D46" s="11">
        <v>935.61300000000006</v>
      </c>
      <c r="E46" s="11">
        <v>0.1355975955</v>
      </c>
      <c r="F46" s="11">
        <v>963.45500000000004</v>
      </c>
      <c r="N46" s="14">
        <v>45</v>
      </c>
      <c r="O46" s="14">
        <v>442</v>
      </c>
      <c r="P46" s="14">
        <v>452</v>
      </c>
      <c r="Q46" s="16">
        <v>76.2</v>
      </c>
      <c r="R46" s="16">
        <v>40.4</v>
      </c>
      <c r="S46" s="5">
        <v>12.12</v>
      </c>
      <c r="T46" s="15">
        <v>-4.0000000000000001E-3</v>
      </c>
      <c r="AA46" s="6"/>
      <c r="AE46" s="7"/>
    </row>
    <row r="47" spans="1:31" x14ac:dyDescent="0.25">
      <c r="A47" s="10">
        <v>46</v>
      </c>
      <c r="B47" s="11">
        <v>1102635.32</v>
      </c>
      <c r="C47" s="11">
        <v>957921.06</v>
      </c>
      <c r="D47" s="11">
        <v>936.35</v>
      </c>
      <c r="E47" s="11">
        <v>0.18479795632000001</v>
      </c>
      <c r="F47" s="11">
        <v>963.46600000000001</v>
      </c>
      <c r="N47" s="14">
        <v>46</v>
      </c>
      <c r="O47" s="14">
        <v>452</v>
      </c>
      <c r="P47" s="14">
        <v>453</v>
      </c>
      <c r="Q47" s="16">
        <v>76.2</v>
      </c>
      <c r="R47" s="16">
        <v>40.78</v>
      </c>
      <c r="S47" s="5">
        <v>12.234</v>
      </c>
      <c r="T47" s="15">
        <v>-1E-3</v>
      </c>
      <c r="AA47" s="6"/>
      <c r="AE47" s="7"/>
    </row>
    <row r="48" spans="1:31" x14ac:dyDescent="0.25">
      <c r="A48" s="10">
        <v>47</v>
      </c>
      <c r="B48" s="11">
        <v>1102673.26</v>
      </c>
      <c r="C48" s="11">
        <v>957880.2</v>
      </c>
      <c r="D48" s="11">
        <v>937.10799999999995</v>
      </c>
      <c r="E48" s="11">
        <v>0.13248244272000001</v>
      </c>
      <c r="F48" s="11">
        <v>963.52300000000002</v>
      </c>
      <c r="N48" s="14">
        <v>47</v>
      </c>
      <c r="O48" s="14">
        <v>453</v>
      </c>
      <c r="P48" s="14">
        <v>450</v>
      </c>
      <c r="Q48" s="16">
        <v>76.2</v>
      </c>
      <c r="R48" s="16">
        <v>40.06</v>
      </c>
      <c r="S48" s="5">
        <v>12.018000000000001</v>
      </c>
      <c r="T48" s="15">
        <v>1E-3</v>
      </c>
      <c r="AA48" s="6"/>
      <c r="AE48" s="7"/>
    </row>
    <row r="49" spans="1:31" x14ac:dyDescent="0.25">
      <c r="A49" s="10">
        <v>48</v>
      </c>
      <c r="B49" s="11">
        <v>1102729.8400000001</v>
      </c>
      <c r="C49" s="11">
        <v>957669.86</v>
      </c>
      <c r="D49" s="11">
        <v>939.702</v>
      </c>
      <c r="E49" s="11">
        <v>0</v>
      </c>
      <c r="F49" s="11">
        <v>971.86</v>
      </c>
      <c r="N49" s="14">
        <v>48</v>
      </c>
      <c r="O49" s="14">
        <v>450</v>
      </c>
      <c r="P49" s="14">
        <v>577</v>
      </c>
      <c r="Q49" s="16">
        <v>76.2</v>
      </c>
      <c r="R49" s="16">
        <v>7.59</v>
      </c>
      <c r="S49" s="5">
        <v>2.2770000000000001</v>
      </c>
      <c r="T49" s="15">
        <v>0</v>
      </c>
      <c r="AA49" s="6"/>
      <c r="AE49" s="7"/>
    </row>
    <row r="50" spans="1:31" x14ac:dyDescent="0.25">
      <c r="A50" s="10">
        <v>49</v>
      </c>
      <c r="B50" s="11">
        <v>1102852.21</v>
      </c>
      <c r="C50" s="11">
        <v>957583.35</v>
      </c>
      <c r="D50" s="11">
        <v>951.93499999999995</v>
      </c>
      <c r="E50" s="11">
        <v>0</v>
      </c>
      <c r="F50" s="11">
        <v>972.27</v>
      </c>
      <c r="N50" s="14">
        <v>49</v>
      </c>
      <c r="O50" s="14">
        <v>454</v>
      </c>
      <c r="P50" s="14">
        <v>576</v>
      </c>
      <c r="Q50" s="16">
        <v>76.2</v>
      </c>
      <c r="R50" s="16">
        <v>3.89</v>
      </c>
      <c r="S50" s="5">
        <v>1.167</v>
      </c>
      <c r="T50" s="15">
        <v>0</v>
      </c>
      <c r="AA50" s="6"/>
      <c r="AE50" s="7"/>
    </row>
    <row r="51" spans="1:31" x14ac:dyDescent="0.25">
      <c r="A51" s="10">
        <v>50</v>
      </c>
      <c r="B51" s="11">
        <v>1102160.79</v>
      </c>
      <c r="C51" s="11">
        <v>957798.18</v>
      </c>
      <c r="D51" s="11">
        <v>935.09199999999998</v>
      </c>
      <c r="E51" s="11">
        <v>6.000128532E-2</v>
      </c>
      <c r="F51" s="11">
        <v>960.53300000000002</v>
      </c>
      <c r="N51" s="14">
        <v>50</v>
      </c>
      <c r="O51" s="14">
        <v>453</v>
      </c>
      <c r="P51" s="14">
        <v>455</v>
      </c>
      <c r="Q51" s="16">
        <v>76.2</v>
      </c>
      <c r="R51" s="16">
        <v>192.17</v>
      </c>
      <c r="S51" s="5">
        <v>57.651000000000003</v>
      </c>
      <c r="T51" s="15">
        <v>-2E-3</v>
      </c>
      <c r="AA51" s="6"/>
      <c r="AE51" s="7"/>
    </row>
    <row r="52" spans="1:31" x14ac:dyDescent="0.25">
      <c r="A52" s="10">
        <v>51</v>
      </c>
      <c r="B52" s="11">
        <v>1102286.6100000001</v>
      </c>
      <c r="C52" s="11">
        <v>957715.19</v>
      </c>
      <c r="D52" s="11">
        <v>935.87300000000005</v>
      </c>
      <c r="E52" s="11">
        <v>1.25464944E-2</v>
      </c>
      <c r="F52" s="11">
        <v>960.56500000000005</v>
      </c>
      <c r="N52" s="14">
        <v>51</v>
      </c>
      <c r="O52" s="14">
        <v>452</v>
      </c>
      <c r="P52" s="14">
        <v>456</v>
      </c>
      <c r="Q52" s="16">
        <v>76.2</v>
      </c>
      <c r="R52" s="16">
        <v>108.01</v>
      </c>
      <c r="S52" s="5">
        <v>32.402999999999999</v>
      </c>
      <c r="T52" s="15">
        <v>-3.0000000000000001E-3</v>
      </c>
      <c r="AA52" s="6"/>
      <c r="AE52" s="7"/>
    </row>
    <row r="53" spans="1:31" x14ac:dyDescent="0.25">
      <c r="A53" s="10">
        <v>52</v>
      </c>
      <c r="B53" s="11">
        <v>1102660.22</v>
      </c>
      <c r="C53" s="11">
        <v>957646.21</v>
      </c>
      <c r="D53" s="11">
        <v>939.34400000000005</v>
      </c>
      <c r="E53" s="11">
        <v>0.111293006</v>
      </c>
      <c r="F53" s="11">
        <v>960.78800000000001</v>
      </c>
      <c r="N53" s="14">
        <v>52</v>
      </c>
      <c r="O53" s="14">
        <v>451</v>
      </c>
      <c r="P53" s="14">
        <v>457</v>
      </c>
      <c r="Q53" s="16">
        <v>76.2</v>
      </c>
      <c r="R53" s="16">
        <v>15.02</v>
      </c>
      <c r="S53" s="5">
        <v>4.5060000000000002</v>
      </c>
      <c r="T53" s="15">
        <v>0</v>
      </c>
      <c r="AA53" s="6"/>
      <c r="AE53" s="7"/>
    </row>
    <row r="54" spans="1:31" x14ac:dyDescent="0.25">
      <c r="A54" s="10">
        <v>53</v>
      </c>
      <c r="B54" s="11">
        <v>1102463.17</v>
      </c>
      <c r="C54" s="11">
        <v>957806.28</v>
      </c>
      <c r="D54" s="11">
        <v>936.16600000000005</v>
      </c>
      <c r="E54" s="11">
        <v>0.22575424348000001</v>
      </c>
      <c r="F54" s="11">
        <v>960.68499999999995</v>
      </c>
      <c r="N54" s="14">
        <v>53</v>
      </c>
      <c r="O54" s="14">
        <v>450</v>
      </c>
      <c r="P54" s="14">
        <v>454</v>
      </c>
      <c r="Q54" s="16">
        <v>76.2</v>
      </c>
      <c r="R54" s="16">
        <v>93.28</v>
      </c>
      <c r="S54" s="5">
        <v>27.984000000000002</v>
      </c>
      <c r="T54" s="15">
        <v>0</v>
      </c>
      <c r="AA54" s="6"/>
      <c r="AE54" s="7"/>
    </row>
    <row r="55" spans="1:31" x14ac:dyDescent="0.25">
      <c r="A55" s="10">
        <v>54</v>
      </c>
      <c r="B55" s="11">
        <v>1102293.0900000001</v>
      </c>
      <c r="C55" s="11">
        <v>957826.31</v>
      </c>
      <c r="D55" s="11">
        <v>935.17</v>
      </c>
      <c r="E55" s="11">
        <v>6.76922576E-2</v>
      </c>
      <c r="F55" s="11">
        <v>960.54600000000005</v>
      </c>
      <c r="N55" s="14">
        <v>54</v>
      </c>
      <c r="O55" s="14">
        <v>449</v>
      </c>
      <c r="P55" s="14">
        <v>444</v>
      </c>
      <c r="Q55" s="16">
        <v>76.2</v>
      </c>
      <c r="R55" s="16">
        <v>11.07</v>
      </c>
      <c r="S55" s="5">
        <v>3.3210000000000002</v>
      </c>
      <c r="T55" s="15">
        <v>-3.0000000000000001E-3</v>
      </c>
      <c r="AA55" s="6"/>
      <c r="AE55" s="7"/>
    </row>
    <row r="56" spans="1:31" x14ac:dyDescent="0.25">
      <c r="A56" s="10">
        <v>55</v>
      </c>
      <c r="B56" s="11">
        <v>1102225.1499999999</v>
      </c>
      <c r="C56" s="11">
        <v>957877.33</v>
      </c>
      <c r="D56" s="11">
        <v>935.07500000000005</v>
      </c>
      <c r="E56" s="11">
        <v>1.344566088E-2</v>
      </c>
      <c r="F56" s="11">
        <v>960.53399999999999</v>
      </c>
      <c r="N56" s="14">
        <v>55</v>
      </c>
      <c r="O56" s="14">
        <v>448</v>
      </c>
      <c r="P56" s="14">
        <v>446</v>
      </c>
      <c r="Q56" s="16">
        <v>76.2</v>
      </c>
      <c r="R56" s="16">
        <v>38.909999999999997</v>
      </c>
      <c r="S56" s="5">
        <v>11.673</v>
      </c>
      <c r="T56" s="15">
        <v>-2.1999999999999999E-2</v>
      </c>
      <c r="AA56" s="6"/>
      <c r="AE56" s="7"/>
    </row>
    <row r="57" spans="1:31" x14ac:dyDescent="0.25">
      <c r="A57" s="10">
        <v>56</v>
      </c>
      <c r="B57" s="11">
        <v>1102198.97</v>
      </c>
      <c r="C57" s="11">
        <v>957848.81</v>
      </c>
      <c r="D57" s="11">
        <v>935.08500000000004</v>
      </c>
      <c r="E57" s="11">
        <v>0.11791924124</v>
      </c>
      <c r="F57" s="11">
        <v>960.53200000000004</v>
      </c>
      <c r="N57" s="14">
        <v>56</v>
      </c>
      <c r="O57" s="14">
        <v>447</v>
      </c>
      <c r="P57" s="14">
        <v>462</v>
      </c>
      <c r="Q57" s="16">
        <v>76.2</v>
      </c>
      <c r="R57" s="16">
        <v>29.64</v>
      </c>
      <c r="S57" s="5">
        <v>8.8919999999999995</v>
      </c>
      <c r="T57" s="15">
        <v>-3.3000000000000002E-2</v>
      </c>
      <c r="AA57" s="6"/>
      <c r="AE57" s="7"/>
    </row>
    <row r="58" spans="1:31" x14ac:dyDescent="0.25">
      <c r="A58" s="10">
        <v>57</v>
      </c>
      <c r="B58" s="11">
        <v>1102161.44</v>
      </c>
      <c r="C58" s="11">
        <v>957797.65</v>
      </c>
      <c r="D58" s="11">
        <v>935.09299999999996</v>
      </c>
      <c r="E58" s="11">
        <v>0.20409514500000001</v>
      </c>
      <c r="F58" s="11">
        <v>960.53300000000002</v>
      </c>
      <c r="N58" s="14">
        <v>57</v>
      </c>
      <c r="O58" s="14">
        <v>446</v>
      </c>
      <c r="P58" s="14">
        <v>447</v>
      </c>
      <c r="Q58" s="16">
        <v>76.2</v>
      </c>
      <c r="R58" s="16">
        <v>22.77</v>
      </c>
      <c r="S58" s="5">
        <v>6.8310000000000004</v>
      </c>
      <c r="T58" s="15">
        <v>-2.1999999999999999E-2</v>
      </c>
      <c r="AA58" s="6"/>
      <c r="AE58" s="7"/>
    </row>
    <row r="59" spans="1:31" x14ac:dyDescent="0.25">
      <c r="A59" s="10">
        <v>58</v>
      </c>
      <c r="B59" s="11">
        <v>1102113.53</v>
      </c>
      <c r="C59" s="11">
        <v>957727.43</v>
      </c>
      <c r="D59" s="11">
        <v>935.07</v>
      </c>
      <c r="E59" s="11">
        <v>0.1166050875</v>
      </c>
      <c r="F59" s="11">
        <v>960.53499999999997</v>
      </c>
      <c r="N59" s="14">
        <v>58</v>
      </c>
      <c r="O59" s="14">
        <v>445</v>
      </c>
      <c r="P59" s="14">
        <v>448</v>
      </c>
      <c r="Q59" s="16">
        <v>76.2</v>
      </c>
      <c r="R59" s="16">
        <v>11.04</v>
      </c>
      <c r="S59" s="5">
        <v>3.3119999999999998</v>
      </c>
      <c r="T59" s="15">
        <v>-2.1999999999999999E-2</v>
      </c>
      <c r="AA59" s="6"/>
      <c r="AE59" s="7"/>
    </row>
    <row r="60" spans="1:31" x14ac:dyDescent="0.25">
      <c r="A60" s="10">
        <v>59</v>
      </c>
      <c r="B60" s="11">
        <v>1102353.99</v>
      </c>
      <c r="C60" s="11">
        <v>957890.59</v>
      </c>
      <c r="D60" s="11">
        <v>935.11</v>
      </c>
      <c r="E60" s="11">
        <v>5.3600081700000003E-2</v>
      </c>
      <c r="F60" s="11">
        <v>960.54600000000005</v>
      </c>
      <c r="N60" s="14">
        <v>59</v>
      </c>
      <c r="O60" s="14">
        <v>444</v>
      </c>
      <c r="P60" s="14">
        <v>445</v>
      </c>
      <c r="Q60" s="16">
        <v>76.2</v>
      </c>
      <c r="R60" s="16">
        <v>44.56</v>
      </c>
      <c r="S60" s="16">
        <v>13.368</v>
      </c>
      <c r="T60" s="15">
        <v>-7.0000000000000001E-3</v>
      </c>
      <c r="AA60" s="6"/>
      <c r="AE60" s="7"/>
    </row>
    <row r="61" spans="1:31" x14ac:dyDescent="0.25">
      <c r="A61" s="10">
        <v>60</v>
      </c>
      <c r="B61" s="11">
        <v>1102388.78</v>
      </c>
      <c r="C61" s="11">
        <v>957862.5</v>
      </c>
      <c r="D61" s="11">
        <v>935.125</v>
      </c>
      <c r="E61" s="11">
        <v>6.70987163E-2</v>
      </c>
      <c r="F61" s="11">
        <v>960.57799999999997</v>
      </c>
      <c r="N61" s="14">
        <v>60</v>
      </c>
      <c r="O61" s="14">
        <v>443</v>
      </c>
      <c r="P61" s="14">
        <v>445</v>
      </c>
      <c r="Q61" s="16">
        <v>76.2</v>
      </c>
      <c r="R61" s="16">
        <v>10.82</v>
      </c>
      <c r="S61" s="16">
        <v>3.246</v>
      </c>
      <c r="T61" s="15">
        <v>-1.4E-2</v>
      </c>
      <c r="AA61" s="6"/>
      <c r="AC61" s="7"/>
      <c r="AE61" s="7"/>
    </row>
    <row r="62" spans="1:31" x14ac:dyDescent="0.25">
      <c r="A62" s="10">
        <v>61</v>
      </c>
      <c r="B62" s="11">
        <v>1102229.71</v>
      </c>
      <c r="C62" s="11">
        <v>957881.57</v>
      </c>
      <c r="D62" s="11">
        <v>935.072</v>
      </c>
      <c r="E62" s="11">
        <v>3.3783442000000002E-3</v>
      </c>
      <c r="F62" s="11">
        <v>960.53499999999997</v>
      </c>
      <c r="N62" s="14">
        <v>61</v>
      </c>
      <c r="O62" s="14">
        <v>442</v>
      </c>
      <c r="P62" s="14">
        <v>443</v>
      </c>
      <c r="Q62" s="16">
        <v>76.2</v>
      </c>
      <c r="R62" s="16">
        <v>230.58</v>
      </c>
      <c r="S62" s="16">
        <v>69.174000000000007</v>
      </c>
      <c r="T62" s="15">
        <v>-4.0000000000000001E-3</v>
      </c>
      <c r="AA62" s="6"/>
      <c r="AE62" s="7"/>
    </row>
    <row r="63" spans="1:31" x14ac:dyDescent="0.25">
      <c r="A63" s="10">
        <v>62</v>
      </c>
      <c r="B63" s="11">
        <v>1102231.6100000001</v>
      </c>
      <c r="C63" s="11">
        <v>957739.91</v>
      </c>
      <c r="D63" s="11">
        <v>935.16200000000003</v>
      </c>
      <c r="E63" s="11">
        <v>2.5233089199999999E-2</v>
      </c>
      <c r="F63" s="11">
        <v>960.54700000000003</v>
      </c>
      <c r="N63" s="14">
        <v>62</v>
      </c>
      <c r="O63" s="14">
        <v>441</v>
      </c>
      <c r="P63" s="14">
        <v>186</v>
      </c>
      <c r="Q63" s="16">
        <v>76.2</v>
      </c>
      <c r="R63" s="16">
        <v>9.67</v>
      </c>
      <c r="S63" s="16">
        <v>2.9009999999999998</v>
      </c>
      <c r="T63" s="15">
        <v>1.2609999999999999</v>
      </c>
      <c r="AA63" s="6"/>
      <c r="AE63" s="7"/>
    </row>
    <row r="64" spans="1:31" x14ac:dyDescent="0.25">
      <c r="A64" s="10">
        <v>63</v>
      </c>
      <c r="B64" s="11">
        <v>1102175.3</v>
      </c>
      <c r="C64" s="11">
        <v>957673.65</v>
      </c>
      <c r="D64" s="11">
        <v>935.55399999999997</v>
      </c>
      <c r="E64" s="11">
        <v>0</v>
      </c>
      <c r="F64" s="11">
        <v>960.54600000000005</v>
      </c>
      <c r="N64" s="14">
        <v>63</v>
      </c>
      <c r="O64" s="14">
        <v>581</v>
      </c>
      <c r="P64" s="14">
        <v>441</v>
      </c>
      <c r="Q64" s="16">
        <v>203.2</v>
      </c>
      <c r="R64" s="16">
        <v>71.38</v>
      </c>
      <c r="S64" s="16">
        <v>21.414000000000001</v>
      </c>
      <c r="T64" s="15">
        <v>29.431000000000001</v>
      </c>
      <c r="AA64" s="6"/>
      <c r="AE64" s="7"/>
    </row>
    <row r="65" spans="1:31" x14ac:dyDescent="0.25">
      <c r="A65" s="10">
        <v>64</v>
      </c>
      <c r="B65" s="11">
        <v>1102109.6100000001</v>
      </c>
      <c r="C65" s="11">
        <v>957577.88</v>
      </c>
      <c r="D65" s="11">
        <v>936.20100000000002</v>
      </c>
      <c r="E65" s="11">
        <v>4.9048749199999998E-2</v>
      </c>
      <c r="F65" s="11">
        <v>960.55399999999997</v>
      </c>
      <c r="N65" s="14">
        <v>64</v>
      </c>
      <c r="O65" s="14">
        <v>440</v>
      </c>
      <c r="P65" s="14">
        <v>208</v>
      </c>
      <c r="Q65" s="16">
        <v>101.6</v>
      </c>
      <c r="R65" s="16">
        <v>9.73</v>
      </c>
      <c r="S65" s="16">
        <v>2.919</v>
      </c>
      <c r="T65" s="15">
        <v>14.436999999999999</v>
      </c>
      <c r="AA65" s="6"/>
      <c r="AE65" s="7"/>
    </row>
    <row r="66" spans="1:31" x14ac:dyDescent="0.25">
      <c r="A66" s="10">
        <v>65</v>
      </c>
      <c r="B66" s="11">
        <v>1102139.05</v>
      </c>
      <c r="C66" s="11">
        <v>957618.58</v>
      </c>
      <c r="D66" s="11">
        <v>936.04200000000003</v>
      </c>
      <c r="E66" s="11">
        <v>3.83141418E-2</v>
      </c>
      <c r="F66" s="11">
        <v>960.55200000000002</v>
      </c>
      <c r="N66" s="14">
        <v>65</v>
      </c>
      <c r="O66" s="14">
        <v>439</v>
      </c>
      <c r="P66" s="14">
        <v>440</v>
      </c>
      <c r="Q66" s="16">
        <v>101.6</v>
      </c>
      <c r="R66" s="16">
        <v>28.93</v>
      </c>
      <c r="S66" s="16">
        <v>8.6790000000000003</v>
      </c>
      <c r="T66" s="15">
        <v>14.438000000000001</v>
      </c>
      <c r="AA66" s="6"/>
      <c r="AE66" s="7"/>
    </row>
    <row r="67" spans="1:31" x14ac:dyDescent="0.25">
      <c r="A67" s="10">
        <v>66</v>
      </c>
      <c r="B67" s="11">
        <v>1102574.3899999999</v>
      </c>
      <c r="C67" s="11">
        <v>957476.79</v>
      </c>
      <c r="D67" s="11">
        <v>940.68499999999995</v>
      </c>
      <c r="E67" s="11">
        <v>7.5771356100000006E-2</v>
      </c>
      <c r="F67" s="11">
        <v>960.91099999999994</v>
      </c>
      <c r="N67" s="14">
        <v>66</v>
      </c>
      <c r="O67" s="14">
        <v>438</v>
      </c>
      <c r="P67" s="14">
        <v>427</v>
      </c>
      <c r="Q67" s="16">
        <v>76.2</v>
      </c>
      <c r="R67" s="16">
        <v>29.48</v>
      </c>
      <c r="S67" s="16">
        <v>8.8439999999999994</v>
      </c>
      <c r="T67" s="15">
        <v>-0.26900000000000002</v>
      </c>
      <c r="AA67" s="6"/>
      <c r="AE67" s="7"/>
    </row>
    <row r="68" spans="1:31" x14ac:dyDescent="0.25">
      <c r="A68" s="10">
        <v>67</v>
      </c>
      <c r="B68" s="11">
        <v>1102608.95</v>
      </c>
      <c r="C68" s="11">
        <v>957547.22</v>
      </c>
      <c r="D68" s="11">
        <v>940.03</v>
      </c>
      <c r="E68" s="11">
        <v>7.7676727700000003E-2</v>
      </c>
      <c r="F68" s="11">
        <v>960.80600000000004</v>
      </c>
      <c r="N68" s="14">
        <v>67</v>
      </c>
      <c r="O68" s="14">
        <v>437</v>
      </c>
      <c r="P68" s="14">
        <v>436</v>
      </c>
      <c r="Q68" s="16">
        <v>76.2</v>
      </c>
      <c r="R68" s="16">
        <v>11.44</v>
      </c>
      <c r="S68" s="16">
        <v>3.4319999999999999</v>
      </c>
      <c r="T68" s="15">
        <v>-5.1059999999999999</v>
      </c>
      <c r="AA68" s="6"/>
      <c r="AE68" s="7"/>
    </row>
    <row r="69" spans="1:31" x14ac:dyDescent="0.25">
      <c r="A69" s="10">
        <v>68</v>
      </c>
      <c r="B69" s="11">
        <v>1102674.42</v>
      </c>
      <c r="C69" s="11">
        <v>957832.01</v>
      </c>
      <c r="D69" s="11">
        <v>937.56200000000001</v>
      </c>
      <c r="E69" s="11">
        <v>0.22035190752</v>
      </c>
      <c r="F69" s="11">
        <v>961.64599999999996</v>
      </c>
      <c r="N69" s="14">
        <v>68</v>
      </c>
      <c r="O69" s="14">
        <v>436</v>
      </c>
      <c r="P69" s="14">
        <v>202</v>
      </c>
      <c r="Q69" s="16">
        <v>76.2</v>
      </c>
      <c r="R69" s="16">
        <v>4.2</v>
      </c>
      <c r="S69" s="16">
        <v>1.26</v>
      </c>
      <c r="T69" s="16">
        <v>-5.1059999999999999</v>
      </c>
      <c r="AA69" s="6"/>
      <c r="AE69" s="7"/>
    </row>
    <row r="70" spans="1:31" x14ac:dyDescent="0.25">
      <c r="A70" s="10">
        <v>69</v>
      </c>
      <c r="B70" s="11">
        <v>1102596.79</v>
      </c>
      <c r="C70" s="11">
        <v>958033.85</v>
      </c>
      <c r="D70" s="11">
        <v>935.04499999999996</v>
      </c>
      <c r="E70" s="11">
        <v>2.25303694E-2</v>
      </c>
      <c r="F70" s="11">
        <v>963.45600000000002</v>
      </c>
      <c r="N70" s="14">
        <v>69</v>
      </c>
      <c r="O70" s="14">
        <v>25</v>
      </c>
      <c r="P70" s="14">
        <v>437</v>
      </c>
      <c r="Q70" s="16">
        <v>76.2</v>
      </c>
      <c r="R70" s="16">
        <v>9.2100000000000009</v>
      </c>
      <c r="S70" s="16">
        <v>2.7629999999999999</v>
      </c>
      <c r="T70" s="16">
        <v>-5.1059999999999999</v>
      </c>
      <c r="AA70" s="6"/>
      <c r="AE70" s="7"/>
    </row>
    <row r="71" spans="1:31" x14ac:dyDescent="0.25">
      <c r="A71" s="10">
        <v>70</v>
      </c>
      <c r="B71" s="11">
        <v>1102424.1399999999</v>
      </c>
      <c r="C71" s="11">
        <v>957589.98</v>
      </c>
      <c r="D71" s="11">
        <v>938.24699999999996</v>
      </c>
      <c r="E71" s="11">
        <v>0.24025270532000001</v>
      </c>
      <c r="F71" s="11">
        <v>960.68299999999999</v>
      </c>
      <c r="N71" s="14">
        <v>70</v>
      </c>
      <c r="O71" s="14">
        <v>435</v>
      </c>
      <c r="P71" s="14">
        <v>575</v>
      </c>
      <c r="Q71" s="16">
        <v>76.2</v>
      </c>
      <c r="R71" s="16">
        <v>63.24</v>
      </c>
      <c r="S71" s="16">
        <v>18.972000000000001</v>
      </c>
      <c r="T71" s="16">
        <v>0</v>
      </c>
      <c r="AA71" s="6"/>
      <c r="AE71" s="7"/>
    </row>
    <row r="72" spans="1:31" x14ac:dyDescent="0.25">
      <c r="A72" s="10">
        <v>71</v>
      </c>
      <c r="B72" s="11">
        <v>1101746.45</v>
      </c>
      <c r="C72" s="11">
        <v>957398.26</v>
      </c>
      <c r="D72" s="11">
        <v>935.44799999999998</v>
      </c>
      <c r="E72" s="11">
        <v>8.7590144999999994E-2</v>
      </c>
      <c r="F72" s="11">
        <v>956.70699999999999</v>
      </c>
      <c r="N72" s="14">
        <v>71</v>
      </c>
      <c r="O72" s="14">
        <v>435</v>
      </c>
      <c r="P72" s="14">
        <v>574</v>
      </c>
      <c r="Q72" s="16">
        <v>76.2</v>
      </c>
      <c r="R72" s="16">
        <v>105.55</v>
      </c>
      <c r="S72" s="16">
        <v>31.664999999999999</v>
      </c>
      <c r="T72" s="16">
        <v>0</v>
      </c>
      <c r="AA72" s="6"/>
      <c r="AE72" s="7"/>
    </row>
    <row r="73" spans="1:31" x14ac:dyDescent="0.25">
      <c r="A73" s="10">
        <v>72</v>
      </c>
      <c r="B73" s="11">
        <v>1102132.1329999999</v>
      </c>
      <c r="C73" s="11">
        <v>957335.41099999996</v>
      </c>
      <c r="D73" s="11">
        <v>938.03300000000002</v>
      </c>
      <c r="E73" s="11">
        <v>0</v>
      </c>
      <c r="F73" s="11">
        <v>960.61900000000003</v>
      </c>
      <c r="N73" s="14">
        <v>72</v>
      </c>
      <c r="O73" s="14">
        <v>434</v>
      </c>
      <c r="P73" s="14">
        <v>435</v>
      </c>
      <c r="Q73" s="16">
        <v>76.2</v>
      </c>
      <c r="R73" s="16">
        <v>19.5</v>
      </c>
      <c r="S73" s="16">
        <v>5.85</v>
      </c>
      <c r="T73" s="16">
        <v>1E-3</v>
      </c>
      <c r="AA73" s="6"/>
      <c r="AE73" s="7"/>
    </row>
    <row r="74" spans="1:31" x14ac:dyDescent="0.25">
      <c r="A74" s="10">
        <v>73</v>
      </c>
      <c r="B74" s="11">
        <v>1101950.06</v>
      </c>
      <c r="C74" s="11">
        <v>957113.62</v>
      </c>
      <c r="D74" s="11">
        <v>936.85599999999999</v>
      </c>
      <c r="E74" s="11">
        <v>0</v>
      </c>
      <c r="F74" s="11">
        <v>959.55</v>
      </c>
      <c r="N74" s="14">
        <v>73</v>
      </c>
      <c r="O74" s="14">
        <v>433</v>
      </c>
      <c r="P74" s="14">
        <v>373</v>
      </c>
      <c r="Q74" s="16">
        <v>76.2</v>
      </c>
      <c r="R74" s="16">
        <v>82.37</v>
      </c>
      <c r="S74" s="16">
        <v>24.710999999999999</v>
      </c>
      <c r="T74" s="16">
        <v>-0.85199999999999998</v>
      </c>
      <c r="AA74" s="6"/>
      <c r="AE74" s="7"/>
    </row>
    <row r="75" spans="1:31" x14ac:dyDescent="0.25">
      <c r="A75" s="10">
        <v>74</v>
      </c>
      <c r="B75" s="11">
        <v>1101924.06</v>
      </c>
      <c r="C75" s="11">
        <v>957074.34</v>
      </c>
      <c r="D75" s="11">
        <v>937.53200000000004</v>
      </c>
      <c r="E75" s="11">
        <v>2.6386540399999998E-2</v>
      </c>
      <c r="F75" s="11">
        <v>959.55100000000004</v>
      </c>
      <c r="N75" s="14">
        <v>74</v>
      </c>
      <c r="O75" s="14">
        <v>432</v>
      </c>
      <c r="P75" s="14">
        <v>79</v>
      </c>
      <c r="Q75" s="16">
        <v>203.2</v>
      </c>
      <c r="R75" s="16">
        <v>172.88</v>
      </c>
      <c r="S75" s="16">
        <v>51.863999999999997</v>
      </c>
      <c r="T75" s="16">
        <v>-12.67</v>
      </c>
      <c r="AA75" s="6"/>
      <c r="AE75" s="7"/>
    </row>
    <row r="76" spans="1:31" x14ac:dyDescent="0.25">
      <c r="A76" s="10">
        <v>75</v>
      </c>
      <c r="B76" s="11">
        <v>1102744.3500000001</v>
      </c>
      <c r="C76" s="11">
        <v>957504.9</v>
      </c>
      <c r="D76" s="11">
        <v>946.29700000000003</v>
      </c>
      <c r="E76" s="11">
        <v>0.14733311496000001</v>
      </c>
      <c r="F76" s="11">
        <v>973.13099999999997</v>
      </c>
      <c r="N76" s="14">
        <v>75</v>
      </c>
      <c r="O76" s="14">
        <v>206</v>
      </c>
      <c r="P76" s="14">
        <v>214</v>
      </c>
      <c r="Q76" s="16">
        <v>76.2</v>
      </c>
      <c r="R76" s="16">
        <v>170.3</v>
      </c>
      <c r="S76" s="16">
        <v>51.09</v>
      </c>
      <c r="T76" s="16">
        <v>-2.165</v>
      </c>
      <c r="AA76" s="6"/>
      <c r="AE76" s="7"/>
    </row>
    <row r="77" spans="1:31" x14ac:dyDescent="0.25">
      <c r="A77" s="10">
        <v>76</v>
      </c>
      <c r="B77" s="11">
        <v>1102499.6499999999</v>
      </c>
      <c r="C77" s="11">
        <v>957074.74</v>
      </c>
      <c r="D77" s="11">
        <v>946.29</v>
      </c>
      <c r="E77" s="11">
        <v>2.5577318559999999E-2</v>
      </c>
      <c r="F77" s="11">
        <v>976.05100000000004</v>
      </c>
      <c r="N77" s="14">
        <v>76</v>
      </c>
      <c r="O77" s="14">
        <v>431</v>
      </c>
      <c r="P77" s="14">
        <v>167</v>
      </c>
      <c r="Q77" s="16">
        <v>76.2</v>
      </c>
      <c r="R77" s="16">
        <v>16.88</v>
      </c>
      <c r="S77" s="16">
        <v>5.0640000000000001</v>
      </c>
      <c r="T77" s="16">
        <v>-1.214</v>
      </c>
      <c r="AA77" s="6"/>
      <c r="AE77" s="7"/>
    </row>
    <row r="78" spans="1:31" x14ac:dyDescent="0.25">
      <c r="A78" s="10">
        <v>77</v>
      </c>
      <c r="B78" s="11">
        <v>1102441.9099999999</v>
      </c>
      <c r="C78" s="11">
        <v>957080.74</v>
      </c>
      <c r="D78" s="11">
        <v>945.505</v>
      </c>
      <c r="E78" s="11">
        <v>0</v>
      </c>
      <c r="F78" s="11">
        <v>976.05200000000002</v>
      </c>
      <c r="N78" s="14">
        <v>77</v>
      </c>
      <c r="O78" s="14">
        <v>430</v>
      </c>
      <c r="P78" s="14">
        <v>573</v>
      </c>
      <c r="Q78" s="16">
        <v>76.2</v>
      </c>
      <c r="R78" s="16">
        <v>9.73</v>
      </c>
      <c r="S78" s="16">
        <v>2.919</v>
      </c>
      <c r="T78" s="16">
        <v>5.0000000000000001E-3</v>
      </c>
      <c r="AA78" s="6"/>
      <c r="AE78" s="7"/>
    </row>
    <row r="79" spans="1:31" x14ac:dyDescent="0.25">
      <c r="A79" s="10">
        <v>78</v>
      </c>
      <c r="B79" s="11">
        <v>1102459.94</v>
      </c>
      <c r="C79" s="11">
        <v>957157.33</v>
      </c>
      <c r="D79" s="11">
        <v>945.245</v>
      </c>
      <c r="E79" s="11">
        <v>3.3102643479999999E-2</v>
      </c>
      <c r="F79" s="11">
        <v>976.05499999999995</v>
      </c>
      <c r="N79" s="14">
        <v>78</v>
      </c>
      <c r="O79" s="14">
        <v>427</v>
      </c>
      <c r="P79" s="14">
        <v>430</v>
      </c>
      <c r="Q79" s="16">
        <v>76.2</v>
      </c>
      <c r="R79" s="16">
        <v>193.88</v>
      </c>
      <c r="S79" s="16">
        <v>58.164000000000001</v>
      </c>
      <c r="T79" s="16">
        <v>0.16300000000000001</v>
      </c>
      <c r="AA79" s="6"/>
      <c r="AE79" s="7"/>
    </row>
    <row r="80" spans="1:31" x14ac:dyDescent="0.25">
      <c r="A80" s="10">
        <v>79</v>
      </c>
      <c r="B80" s="11">
        <v>1102545.6100000001</v>
      </c>
      <c r="C80" s="11">
        <v>957348.72</v>
      </c>
      <c r="D80" s="11">
        <v>942.76400000000001</v>
      </c>
      <c r="E80" s="11">
        <v>0</v>
      </c>
      <c r="F80" s="11">
        <v>976.53499999999997</v>
      </c>
      <c r="N80" s="14">
        <v>79</v>
      </c>
      <c r="O80" s="14">
        <v>430</v>
      </c>
      <c r="P80" s="14">
        <v>429</v>
      </c>
      <c r="Q80" s="16">
        <v>76.2</v>
      </c>
      <c r="R80" s="16">
        <v>2.4500000000000002</v>
      </c>
      <c r="S80" s="16">
        <v>0.73499999999999999</v>
      </c>
      <c r="T80" s="16">
        <v>6.5000000000000002E-2</v>
      </c>
      <c r="AA80" s="6"/>
      <c r="AE80" s="7"/>
    </row>
    <row r="81" spans="1:31" x14ac:dyDescent="0.25">
      <c r="A81" s="10">
        <v>80</v>
      </c>
      <c r="B81" s="11">
        <v>1102451.0900000001</v>
      </c>
      <c r="C81" s="11">
        <v>957161.78</v>
      </c>
      <c r="D81" s="11">
        <v>945.17</v>
      </c>
      <c r="E81" s="11">
        <v>0</v>
      </c>
      <c r="F81" s="11">
        <v>974.18</v>
      </c>
      <c r="N81" s="14">
        <v>80</v>
      </c>
      <c r="O81" s="14">
        <v>429</v>
      </c>
      <c r="P81" s="14">
        <v>438</v>
      </c>
      <c r="Q81" s="16">
        <v>76.2</v>
      </c>
      <c r="R81" s="16">
        <v>163.12</v>
      </c>
      <c r="S81" s="16">
        <v>48.936</v>
      </c>
      <c r="T81" s="16">
        <v>-0.126</v>
      </c>
      <c r="AA81" s="6"/>
      <c r="AE81" s="7"/>
    </row>
    <row r="82" spans="1:31" x14ac:dyDescent="0.25">
      <c r="A82" s="10">
        <v>81</v>
      </c>
      <c r="B82" s="11">
        <v>1102372.94</v>
      </c>
      <c r="C82" s="11">
        <v>957167.17</v>
      </c>
      <c r="D82" s="11">
        <v>944.06299999999999</v>
      </c>
      <c r="E82" s="11">
        <v>0</v>
      </c>
      <c r="F82" s="11">
        <v>970.61300000000006</v>
      </c>
      <c r="N82" s="14">
        <v>81</v>
      </c>
      <c r="O82" s="14">
        <v>428</v>
      </c>
      <c r="P82" s="14">
        <v>163</v>
      </c>
      <c r="Q82" s="16">
        <v>76.2</v>
      </c>
      <c r="R82" s="16">
        <v>177.07</v>
      </c>
      <c r="S82" s="16">
        <v>53.121000000000002</v>
      </c>
      <c r="T82" s="16">
        <v>-1.208</v>
      </c>
      <c r="AA82" s="6"/>
      <c r="AE82" s="7"/>
    </row>
    <row r="83" spans="1:31" x14ac:dyDescent="0.25">
      <c r="A83" s="10">
        <v>82</v>
      </c>
      <c r="B83" s="11">
        <v>1102354.1299999999</v>
      </c>
      <c r="C83" s="11">
        <v>957177.41</v>
      </c>
      <c r="D83" s="11">
        <v>943.62699999999995</v>
      </c>
      <c r="E83" s="11">
        <v>0</v>
      </c>
      <c r="F83" s="11">
        <v>960.76700000000005</v>
      </c>
      <c r="N83" s="14">
        <v>82</v>
      </c>
      <c r="O83" s="14">
        <v>428</v>
      </c>
      <c r="P83" s="14">
        <v>572</v>
      </c>
      <c r="Q83" s="16">
        <v>76.2</v>
      </c>
      <c r="R83" s="16">
        <v>6.37</v>
      </c>
      <c r="S83" s="16">
        <v>1.911</v>
      </c>
      <c r="T83" s="16">
        <v>0</v>
      </c>
      <c r="AA83" s="6"/>
      <c r="AE83" s="7"/>
    </row>
    <row r="84" spans="1:31" x14ac:dyDescent="0.25">
      <c r="A84" s="10">
        <v>83</v>
      </c>
      <c r="B84" s="11">
        <v>1102671.96</v>
      </c>
      <c r="C84" s="11">
        <v>957541.93</v>
      </c>
      <c r="D84" s="11">
        <v>940.13199999999995</v>
      </c>
      <c r="E84" s="11">
        <v>0.1476057583</v>
      </c>
      <c r="F84" s="11">
        <v>973.61800000000005</v>
      </c>
      <c r="N84" s="14">
        <v>83</v>
      </c>
      <c r="O84" s="14">
        <v>427</v>
      </c>
      <c r="P84" s="14">
        <v>36</v>
      </c>
      <c r="Q84" s="16">
        <v>76.2</v>
      </c>
      <c r="R84" s="16">
        <v>57.28</v>
      </c>
      <c r="S84" s="16">
        <v>17.184000000000001</v>
      </c>
      <c r="T84" s="16">
        <v>-0.57599999999999996</v>
      </c>
      <c r="AA84" s="6"/>
      <c r="AE84" s="7"/>
    </row>
    <row r="85" spans="1:31" x14ac:dyDescent="0.25">
      <c r="A85" s="10">
        <v>84</v>
      </c>
      <c r="B85" s="11">
        <v>1102063.75</v>
      </c>
      <c r="C85" s="11">
        <v>957407.51</v>
      </c>
      <c r="D85" s="11">
        <v>936.41600000000005</v>
      </c>
      <c r="E85" s="11">
        <v>0</v>
      </c>
      <c r="F85" s="11">
        <v>960.53700000000003</v>
      </c>
      <c r="N85" s="14">
        <v>84</v>
      </c>
      <c r="O85" s="14">
        <v>426</v>
      </c>
      <c r="P85" s="14">
        <v>525</v>
      </c>
      <c r="Q85" s="16">
        <v>76.2</v>
      </c>
      <c r="R85" s="16">
        <v>65.05</v>
      </c>
      <c r="S85" s="16">
        <v>19.515000000000001</v>
      </c>
      <c r="T85" s="16">
        <v>1.849</v>
      </c>
      <c r="AA85" s="6"/>
      <c r="AE85" s="7"/>
    </row>
    <row r="86" spans="1:31" x14ac:dyDescent="0.25">
      <c r="A86" s="10">
        <v>85</v>
      </c>
      <c r="B86" s="11">
        <v>1102289.96</v>
      </c>
      <c r="C86" s="11">
        <v>957239.16</v>
      </c>
      <c r="D86" s="11">
        <v>941.60400000000004</v>
      </c>
      <c r="E86" s="11">
        <v>0</v>
      </c>
      <c r="F86" s="11">
        <v>960.75300000000004</v>
      </c>
      <c r="N86" s="14">
        <v>85</v>
      </c>
      <c r="O86" s="14">
        <v>425</v>
      </c>
      <c r="P86" s="14">
        <v>254</v>
      </c>
      <c r="Q86" s="16">
        <v>76.2</v>
      </c>
      <c r="R86" s="16">
        <v>53.48</v>
      </c>
      <c r="S86" s="16">
        <v>16.044</v>
      </c>
      <c r="T86" s="16">
        <v>-0.12</v>
      </c>
      <c r="AA86" s="6"/>
      <c r="AE86" s="7"/>
    </row>
    <row r="87" spans="1:31" x14ac:dyDescent="0.25">
      <c r="A87" s="10">
        <v>86</v>
      </c>
      <c r="B87" s="11">
        <v>1102255.43</v>
      </c>
      <c r="C87" s="11">
        <v>957499.56</v>
      </c>
      <c r="D87" s="11">
        <v>938.68700000000001</v>
      </c>
      <c r="E87" s="11">
        <v>0</v>
      </c>
      <c r="F87" s="11">
        <v>960.60500000000002</v>
      </c>
      <c r="N87" s="14">
        <v>86</v>
      </c>
      <c r="O87" s="14">
        <v>425</v>
      </c>
      <c r="P87" s="14">
        <v>239</v>
      </c>
      <c r="Q87" s="16">
        <v>76.2</v>
      </c>
      <c r="R87" s="16">
        <v>63.25</v>
      </c>
      <c r="S87" s="16">
        <v>18.975000000000001</v>
      </c>
      <c r="T87" s="16">
        <v>6.4000000000000001E-2</v>
      </c>
      <c r="AA87" s="6"/>
      <c r="AE87" s="7"/>
    </row>
    <row r="88" spans="1:31" x14ac:dyDescent="0.25">
      <c r="A88" s="10">
        <v>87</v>
      </c>
      <c r="B88" s="11">
        <v>1102275.99</v>
      </c>
      <c r="C88" s="11">
        <v>957227.75</v>
      </c>
      <c r="D88" s="11">
        <v>941.68200000000002</v>
      </c>
      <c r="E88" s="11">
        <v>8.497101504E-2</v>
      </c>
      <c r="F88" s="11">
        <v>960.75400000000002</v>
      </c>
      <c r="N88" s="14">
        <v>87</v>
      </c>
      <c r="O88" s="14">
        <v>424</v>
      </c>
      <c r="P88" s="14">
        <v>29</v>
      </c>
      <c r="Q88" s="16">
        <v>76.2</v>
      </c>
      <c r="R88" s="16">
        <v>136</v>
      </c>
      <c r="S88" s="16">
        <v>40.799999999999997</v>
      </c>
      <c r="T88" s="16">
        <v>0.316</v>
      </c>
      <c r="AA88" s="6"/>
      <c r="AE88" s="7"/>
    </row>
    <row r="89" spans="1:31" x14ac:dyDescent="0.25">
      <c r="A89" s="10">
        <v>88</v>
      </c>
      <c r="B89" s="11">
        <v>1102279.17</v>
      </c>
      <c r="C89" s="11">
        <v>957232.39</v>
      </c>
      <c r="D89" s="11">
        <v>941.62099999999998</v>
      </c>
      <c r="E89" s="11">
        <v>0</v>
      </c>
      <c r="F89" s="11">
        <v>960.75300000000004</v>
      </c>
      <c r="N89" s="14">
        <v>88</v>
      </c>
      <c r="O89" s="14">
        <v>174</v>
      </c>
      <c r="P89" s="14">
        <v>523</v>
      </c>
      <c r="Q89" s="16">
        <v>76.2</v>
      </c>
      <c r="R89" s="16">
        <v>11.98</v>
      </c>
      <c r="S89" s="16">
        <v>3.5939999999999999</v>
      </c>
      <c r="T89" s="16">
        <v>1.6839999999999999</v>
      </c>
      <c r="AA89" s="6"/>
      <c r="AE89" s="7"/>
    </row>
    <row r="90" spans="1:31" x14ac:dyDescent="0.25">
      <c r="A90" s="10">
        <v>89</v>
      </c>
      <c r="B90" s="11">
        <v>1101980.6299999999</v>
      </c>
      <c r="C90" s="11">
        <v>957443.74</v>
      </c>
      <c r="D90" s="11">
        <v>935.04</v>
      </c>
      <c r="E90" s="11">
        <v>9.5977641000000002E-2</v>
      </c>
      <c r="F90" s="11">
        <v>960.48500000000001</v>
      </c>
      <c r="N90" s="14">
        <v>89</v>
      </c>
      <c r="O90" s="14">
        <v>423</v>
      </c>
      <c r="P90" s="14">
        <v>571</v>
      </c>
      <c r="Q90" s="16">
        <v>76.2</v>
      </c>
      <c r="R90" s="16">
        <v>40.08</v>
      </c>
      <c r="S90" s="16">
        <v>12.023999999999999</v>
      </c>
      <c r="T90" s="16">
        <v>0</v>
      </c>
      <c r="AA90" s="6"/>
      <c r="AE90" s="7"/>
    </row>
    <row r="91" spans="1:31" x14ac:dyDescent="0.25">
      <c r="A91" s="10">
        <v>90</v>
      </c>
      <c r="B91" s="11">
        <v>1102426.2</v>
      </c>
      <c r="C91" s="11">
        <v>957230.91</v>
      </c>
      <c r="D91" s="11">
        <v>943.65300000000002</v>
      </c>
      <c r="E91" s="11">
        <v>6.5811719599999999E-2</v>
      </c>
      <c r="F91" s="11">
        <v>960.78399999999999</v>
      </c>
      <c r="N91" s="14">
        <v>90</v>
      </c>
      <c r="O91" s="14">
        <v>188</v>
      </c>
      <c r="P91" s="14">
        <v>570</v>
      </c>
      <c r="Q91" s="16">
        <v>76.2</v>
      </c>
      <c r="R91" s="16">
        <v>6.53</v>
      </c>
      <c r="S91" s="16">
        <v>1.9590000000000001</v>
      </c>
      <c r="T91" s="16">
        <v>0.16900000000000001</v>
      </c>
      <c r="AA91" s="6"/>
      <c r="AE91" s="7"/>
    </row>
    <row r="92" spans="1:31" x14ac:dyDescent="0.25">
      <c r="A92" s="10">
        <v>91</v>
      </c>
      <c r="B92" s="11">
        <v>1102164.52</v>
      </c>
      <c r="C92" s="11">
        <v>957536.5</v>
      </c>
      <c r="D92" s="11">
        <v>937.37599999999998</v>
      </c>
      <c r="E92" s="11">
        <v>7.1555413600000006E-2</v>
      </c>
      <c r="F92" s="11">
        <v>960.56299999999999</v>
      </c>
      <c r="N92" s="14">
        <v>91</v>
      </c>
      <c r="O92" s="14">
        <v>422</v>
      </c>
      <c r="P92" s="14">
        <v>367</v>
      </c>
      <c r="Q92" s="16">
        <v>76.2</v>
      </c>
      <c r="R92" s="16">
        <v>21.87</v>
      </c>
      <c r="S92" s="16">
        <v>6.5609999999999999</v>
      </c>
      <c r="T92" s="16">
        <v>-7.2999999999999995E-2</v>
      </c>
      <c r="AA92" s="6"/>
      <c r="AE92" s="7"/>
    </row>
    <row r="93" spans="1:31" x14ac:dyDescent="0.25">
      <c r="A93" s="10">
        <v>92</v>
      </c>
      <c r="B93" s="11">
        <v>1102210.26</v>
      </c>
      <c r="C93" s="11">
        <v>957288.41</v>
      </c>
      <c r="D93" s="11">
        <v>940.04100000000005</v>
      </c>
      <c r="E93" s="11">
        <v>8.6319790839999994E-2</v>
      </c>
      <c r="F93" s="11">
        <v>960.77099999999996</v>
      </c>
      <c r="N93" s="14">
        <v>92</v>
      </c>
      <c r="O93" s="14">
        <v>421</v>
      </c>
      <c r="P93" s="14">
        <v>314</v>
      </c>
      <c r="Q93" s="16">
        <v>76.2</v>
      </c>
      <c r="R93" s="16">
        <v>3.86</v>
      </c>
      <c r="S93" s="16">
        <v>1.1579999999999999</v>
      </c>
      <c r="T93" s="16">
        <v>-1.2E-2</v>
      </c>
      <c r="AA93" s="6"/>
      <c r="AE93" s="7"/>
    </row>
    <row r="94" spans="1:31" x14ac:dyDescent="0.25">
      <c r="A94" s="10">
        <v>93</v>
      </c>
      <c r="B94" s="11">
        <v>1102115.4099999999</v>
      </c>
      <c r="C94" s="11">
        <v>957302.77</v>
      </c>
      <c r="D94" s="11">
        <v>936.78700000000003</v>
      </c>
      <c r="E94" s="11">
        <v>0</v>
      </c>
      <c r="F94" s="11">
        <v>960.62199999999996</v>
      </c>
      <c r="N94" s="14">
        <v>93</v>
      </c>
      <c r="O94" s="14">
        <v>193</v>
      </c>
      <c r="P94" s="14">
        <v>569</v>
      </c>
      <c r="Q94" s="16">
        <v>76.2</v>
      </c>
      <c r="R94" s="16">
        <v>6.37</v>
      </c>
      <c r="S94" s="16">
        <v>1.911</v>
      </c>
      <c r="T94" s="16">
        <v>1.6E-2</v>
      </c>
      <c r="AA94" s="6"/>
      <c r="AE94" s="7"/>
    </row>
    <row r="95" spans="1:31" x14ac:dyDescent="0.25">
      <c r="A95" s="10">
        <v>94</v>
      </c>
      <c r="B95" s="11">
        <v>1102796.6599999999</v>
      </c>
      <c r="C95" s="11">
        <v>957476.94</v>
      </c>
      <c r="D95" s="11">
        <v>953.39200000000005</v>
      </c>
      <c r="E95" s="11">
        <v>0</v>
      </c>
      <c r="F95" s="11">
        <v>972.90300000000002</v>
      </c>
      <c r="N95" s="14">
        <v>94</v>
      </c>
      <c r="O95" s="14">
        <v>420</v>
      </c>
      <c r="P95" s="14">
        <v>207</v>
      </c>
      <c r="Q95" s="16">
        <v>76.2</v>
      </c>
      <c r="R95" s="16">
        <v>40.19</v>
      </c>
      <c r="S95" s="16">
        <v>12.057</v>
      </c>
      <c r="T95" s="16">
        <v>2.7109999999999999</v>
      </c>
      <c r="AA95" s="6"/>
      <c r="AE95" s="7"/>
    </row>
    <row r="96" spans="1:31" x14ac:dyDescent="0.25">
      <c r="A96" s="10">
        <v>95</v>
      </c>
      <c r="B96" s="11">
        <v>1102697.06</v>
      </c>
      <c r="C96" s="11">
        <v>957599.33</v>
      </c>
      <c r="D96" s="11">
        <v>939.95</v>
      </c>
      <c r="E96" s="11">
        <v>0.22553357199999999</v>
      </c>
      <c r="F96" s="11">
        <v>972.83299999999997</v>
      </c>
      <c r="N96" s="14">
        <v>95</v>
      </c>
      <c r="O96" s="14">
        <v>419</v>
      </c>
      <c r="P96" s="14">
        <v>203</v>
      </c>
      <c r="Q96" s="16">
        <v>76.2</v>
      </c>
      <c r="R96" s="16">
        <v>212.58</v>
      </c>
      <c r="S96" s="16">
        <v>63.774000000000001</v>
      </c>
      <c r="T96" s="16">
        <v>5.5060000000000002</v>
      </c>
      <c r="AA96" s="6"/>
      <c r="AE96" s="7"/>
    </row>
    <row r="97" spans="1:31" x14ac:dyDescent="0.25">
      <c r="A97" s="10">
        <v>96</v>
      </c>
      <c r="B97" s="11">
        <v>1101953.1599999999</v>
      </c>
      <c r="C97" s="11">
        <v>956808.08</v>
      </c>
      <c r="D97" s="11">
        <v>939.80700000000002</v>
      </c>
      <c r="E97" s="11">
        <v>0.24923611143999999</v>
      </c>
      <c r="F97" s="11">
        <v>960.30499999999995</v>
      </c>
      <c r="N97" s="14">
        <v>96</v>
      </c>
      <c r="O97" s="14">
        <v>418</v>
      </c>
      <c r="P97" s="14">
        <v>112</v>
      </c>
      <c r="Q97" s="16">
        <v>76.2</v>
      </c>
      <c r="R97" s="16">
        <v>5.53</v>
      </c>
      <c r="S97" s="16">
        <v>1.659</v>
      </c>
      <c r="T97" s="16">
        <v>0</v>
      </c>
      <c r="AA97" s="6"/>
      <c r="AE97" s="7"/>
    </row>
    <row r="98" spans="1:31" x14ac:dyDescent="0.25">
      <c r="A98" s="10">
        <v>97</v>
      </c>
      <c r="B98" s="11">
        <v>1101836.6299999999</v>
      </c>
      <c r="C98" s="11">
        <v>956529.9</v>
      </c>
      <c r="D98" s="11">
        <v>939.89200000000005</v>
      </c>
      <c r="E98" s="11">
        <v>0</v>
      </c>
      <c r="F98" s="11">
        <v>956.596</v>
      </c>
      <c r="N98" s="14">
        <v>97</v>
      </c>
      <c r="O98" s="14">
        <v>417</v>
      </c>
      <c r="P98" s="14">
        <v>568</v>
      </c>
      <c r="Q98" s="16">
        <v>76.2</v>
      </c>
      <c r="R98" s="16">
        <v>9.64</v>
      </c>
      <c r="S98" s="16">
        <v>2.8919999999999999</v>
      </c>
      <c r="T98" s="16">
        <v>0</v>
      </c>
      <c r="AA98" s="6"/>
      <c r="AE98" s="7"/>
    </row>
    <row r="99" spans="1:31" x14ac:dyDescent="0.25">
      <c r="A99" s="10">
        <v>98</v>
      </c>
      <c r="B99" s="11">
        <v>1101826.6000000001</v>
      </c>
      <c r="C99" s="11">
        <v>956533.06</v>
      </c>
      <c r="D99" s="11">
        <v>939.80700000000002</v>
      </c>
      <c r="E99" s="11">
        <v>0</v>
      </c>
      <c r="F99" s="11">
        <v>956.596</v>
      </c>
      <c r="N99" s="14">
        <v>98</v>
      </c>
      <c r="O99" s="14">
        <v>4</v>
      </c>
      <c r="P99" s="14">
        <v>417</v>
      </c>
      <c r="Q99" s="16">
        <v>76.2</v>
      </c>
      <c r="R99" s="16">
        <v>16.600000000000001</v>
      </c>
      <c r="S99" s="16">
        <v>4.9800000000000004</v>
      </c>
      <c r="T99" s="16">
        <v>0.02</v>
      </c>
      <c r="AA99" s="6"/>
      <c r="AE99" s="7"/>
    </row>
    <row r="100" spans="1:31" x14ac:dyDescent="0.25">
      <c r="A100" s="10">
        <v>99</v>
      </c>
      <c r="B100" s="11">
        <v>1102081.01</v>
      </c>
      <c r="C100" s="11">
        <v>956385.35</v>
      </c>
      <c r="D100" s="11">
        <v>941.23800000000006</v>
      </c>
      <c r="E100" s="11">
        <v>3.0869019500000001E-2</v>
      </c>
      <c r="F100" s="11">
        <v>956.58900000000006</v>
      </c>
      <c r="N100" s="14">
        <v>99</v>
      </c>
      <c r="O100" s="14">
        <v>233</v>
      </c>
      <c r="P100" s="14">
        <v>4</v>
      </c>
      <c r="Q100" s="16">
        <v>76.2</v>
      </c>
      <c r="R100" s="16">
        <v>192.08</v>
      </c>
      <c r="S100" s="16">
        <v>57.624000000000002</v>
      </c>
      <c r="T100" s="16">
        <v>-1.133</v>
      </c>
      <c r="AA100" s="6"/>
      <c r="AE100" s="7"/>
    </row>
    <row r="101" spans="1:31" x14ac:dyDescent="0.25">
      <c r="A101" s="10">
        <v>100</v>
      </c>
      <c r="B101" s="11">
        <v>1102043.08</v>
      </c>
      <c r="C101" s="11">
        <v>956264.59</v>
      </c>
      <c r="D101" s="11">
        <v>940.548</v>
      </c>
      <c r="E101" s="11">
        <v>0</v>
      </c>
      <c r="F101" s="11">
        <v>956.58100000000002</v>
      </c>
      <c r="N101" s="14">
        <v>100</v>
      </c>
      <c r="O101" s="14">
        <v>35</v>
      </c>
      <c r="P101" s="14">
        <v>567</v>
      </c>
      <c r="Q101" s="16">
        <v>76.2</v>
      </c>
      <c r="R101" s="16">
        <v>22.67</v>
      </c>
      <c r="S101" s="16">
        <v>6.8010000000000002</v>
      </c>
      <c r="T101" s="16">
        <v>-1.6739999999999999</v>
      </c>
      <c r="AA101" s="6"/>
      <c r="AE101" s="7"/>
    </row>
    <row r="102" spans="1:31" x14ac:dyDescent="0.25">
      <c r="A102" s="10">
        <v>101</v>
      </c>
      <c r="B102" s="11">
        <v>1102016.79</v>
      </c>
      <c r="C102" s="11">
        <v>956407.07</v>
      </c>
      <c r="D102" s="11">
        <v>940.96600000000001</v>
      </c>
      <c r="E102" s="11">
        <v>8.3880283159999999E-2</v>
      </c>
      <c r="F102" s="11">
        <v>956.6</v>
      </c>
      <c r="N102" s="14">
        <v>101</v>
      </c>
      <c r="O102" s="14">
        <v>416</v>
      </c>
      <c r="P102" s="14">
        <v>415</v>
      </c>
      <c r="Q102" s="16">
        <v>76.2</v>
      </c>
      <c r="R102" s="16">
        <v>21.56</v>
      </c>
      <c r="S102" s="16">
        <v>6.468</v>
      </c>
      <c r="T102" s="16">
        <v>3.2610000000000001</v>
      </c>
      <c r="AA102" s="6"/>
      <c r="AE102" s="7"/>
    </row>
    <row r="103" spans="1:31" x14ac:dyDescent="0.25">
      <c r="A103" s="10">
        <v>102</v>
      </c>
      <c r="B103" s="11">
        <v>1101817.8799999999</v>
      </c>
      <c r="C103" s="11">
        <v>956349.61</v>
      </c>
      <c r="D103" s="11">
        <v>940.41300000000001</v>
      </c>
      <c r="E103" s="11">
        <v>0.21291214731999999</v>
      </c>
      <c r="F103" s="11">
        <v>956.58500000000004</v>
      </c>
      <c r="N103" s="14">
        <v>102</v>
      </c>
      <c r="O103" s="14">
        <v>415</v>
      </c>
      <c r="P103" s="14">
        <v>566</v>
      </c>
      <c r="Q103" s="16">
        <v>76.2</v>
      </c>
      <c r="R103" s="16">
        <v>269.55</v>
      </c>
      <c r="S103" s="16">
        <v>80.864999999999995</v>
      </c>
      <c r="T103" s="16">
        <v>0.23799999999999999</v>
      </c>
      <c r="AA103" s="6"/>
      <c r="AE103" s="7"/>
    </row>
    <row r="104" spans="1:31" x14ac:dyDescent="0.25">
      <c r="A104" s="10">
        <v>103</v>
      </c>
      <c r="B104" s="11">
        <v>1101860.29</v>
      </c>
      <c r="C104" s="11">
        <v>956463.03</v>
      </c>
      <c r="D104" s="11">
        <v>940.23099999999999</v>
      </c>
      <c r="E104" s="11">
        <v>0.1234464022</v>
      </c>
      <c r="F104" s="11">
        <v>956.63499999999999</v>
      </c>
      <c r="N104" s="14">
        <v>103</v>
      </c>
      <c r="O104" s="14">
        <v>413</v>
      </c>
      <c r="P104" s="14">
        <v>565</v>
      </c>
      <c r="Q104" s="16">
        <v>76.2</v>
      </c>
      <c r="R104" s="16">
        <v>6.53</v>
      </c>
      <c r="S104" s="16">
        <v>1.9590000000000001</v>
      </c>
      <c r="T104" s="16">
        <v>1.2E-2</v>
      </c>
      <c r="AA104" s="6"/>
      <c r="AE104" s="7"/>
    </row>
    <row r="105" spans="1:31" x14ac:dyDescent="0.25">
      <c r="A105" s="10">
        <v>104</v>
      </c>
      <c r="B105" s="11">
        <v>1101806.8700000001</v>
      </c>
      <c r="C105" s="11">
        <v>956480.45</v>
      </c>
      <c r="D105" s="11">
        <v>939.83399999999995</v>
      </c>
      <c r="E105" s="11">
        <v>5.8284612100000001E-2</v>
      </c>
      <c r="F105" s="11">
        <v>956.596</v>
      </c>
      <c r="N105" s="14">
        <v>104</v>
      </c>
      <c r="O105" s="14">
        <v>415</v>
      </c>
      <c r="P105" s="14">
        <v>414</v>
      </c>
      <c r="Q105" s="16">
        <v>76.2</v>
      </c>
      <c r="R105" s="16">
        <v>21.54</v>
      </c>
      <c r="S105" s="16">
        <v>6.4619999999999997</v>
      </c>
      <c r="T105" s="16">
        <v>2.9220000000000002</v>
      </c>
      <c r="AA105" s="6"/>
      <c r="AE105" s="7"/>
    </row>
    <row r="106" spans="1:31" x14ac:dyDescent="0.25">
      <c r="A106" s="10">
        <v>105</v>
      </c>
      <c r="B106" s="11">
        <v>1101746.49</v>
      </c>
      <c r="C106" s="11">
        <v>956436.59</v>
      </c>
      <c r="D106" s="11">
        <v>939.64099999999996</v>
      </c>
      <c r="E106" s="11">
        <v>0.55077432323999997</v>
      </c>
      <c r="F106" s="11">
        <v>956.56500000000005</v>
      </c>
      <c r="N106" s="14">
        <v>105</v>
      </c>
      <c r="O106" s="14">
        <v>414</v>
      </c>
      <c r="P106" s="14">
        <v>413</v>
      </c>
      <c r="Q106" s="16">
        <v>76.2</v>
      </c>
      <c r="R106" s="16">
        <v>69.709999999999994</v>
      </c>
      <c r="S106" s="16">
        <v>20.913</v>
      </c>
      <c r="T106" s="16">
        <v>2.8940000000000001</v>
      </c>
      <c r="AA106" s="6"/>
      <c r="AE106" s="7"/>
    </row>
    <row r="107" spans="1:31" x14ac:dyDescent="0.25">
      <c r="A107" s="10">
        <v>106</v>
      </c>
      <c r="B107" s="11">
        <v>1101717.8</v>
      </c>
      <c r="C107" s="11">
        <v>956512.81</v>
      </c>
      <c r="D107" s="11">
        <v>939.12699999999995</v>
      </c>
      <c r="E107" s="11">
        <v>1.5980334039999999E-2</v>
      </c>
      <c r="F107" s="11">
        <v>956.56899999999996</v>
      </c>
      <c r="N107" s="14">
        <v>106</v>
      </c>
      <c r="O107" s="14">
        <v>413</v>
      </c>
      <c r="P107" s="14">
        <v>22</v>
      </c>
      <c r="Q107" s="16">
        <v>76.2</v>
      </c>
      <c r="R107" s="16">
        <v>73.81</v>
      </c>
      <c r="S107" s="16">
        <v>22.143000000000001</v>
      </c>
      <c r="T107" s="16">
        <v>2.718</v>
      </c>
      <c r="AA107" s="6"/>
      <c r="AE107" s="7"/>
    </row>
    <row r="108" spans="1:31" x14ac:dyDescent="0.25">
      <c r="A108" s="10">
        <v>107</v>
      </c>
      <c r="B108" s="11">
        <v>1101678.22</v>
      </c>
      <c r="C108" s="11">
        <v>956399.73</v>
      </c>
      <c r="D108" s="11">
        <v>939.32799999999997</v>
      </c>
      <c r="E108" s="11">
        <v>7.7640289400000007E-2</v>
      </c>
      <c r="F108" s="11">
        <v>956.572</v>
      </c>
      <c r="N108" s="14">
        <v>107</v>
      </c>
      <c r="O108" s="14">
        <v>22</v>
      </c>
      <c r="P108" s="14">
        <v>412</v>
      </c>
      <c r="Q108" s="16">
        <v>76.2</v>
      </c>
      <c r="R108" s="16">
        <v>26.32</v>
      </c>
      <c r="S108" s="16">
        <v>7.8959999999999999</v>
      </c>
      <c r="T108" s="16">
        <v>2.073</v>
      </c>
      <c r="AA108" s="6"/>
      <c r="AE108" s="7"/>
    </row>
    <row r="109" spans="1:31" x14ac:dyDescent="0.25">
      <c r="A109" s="10">
        <v>108</v>
      </c>
      <c r="B109" s="11">
        <v>1101517.92</v>
      </c>
      <c r="C109" s="11">
        <v>956229.59</v>
      </c>
      <c r="D109" s="11">
        <v>939.09</v>
      </c>
      <c r="E109" s="11">
        <v>3.57479385E-2</v>
      </c>
      <c r="F109" s="11">
        <v>958.71799999999996</v>
      </c>
      <c r="N109" s="14">
        <v>108</v>
      </c>
      <c r="O109" s="14">
        <v>412</v>
      </c>
      <c r="P109" s="14">
        <v>408</v>
      </c>
      <c r="Q109" s="16">
        <v>76.2</v>
      </c>
      <c r="R109" s="16">
        <v>8.41</v>
      </c>
      <c r="S109" s="16">
        <v>2.5230000000000001</v>
      </c>
      <c r="T109" s="16">
        <v>1.972</v>
      </c>
      <c r="AA109" s="6"/>
      <c r="AE109" s="7"/>
    </row>
    <row r="110" spans="1:31" x14ac:dyDescent="0.25">
      <c r="A110" s="10">
        <v>109</v>
      </c>
      <c r="B110" s="11">
        <v>1101381.1399999999</v>
      </c>
      <c r="C110" s="11">
        <v>956281.47</v>
      </c>
      <c r="D110" s="11">
        <v>938.18200000000002</v>
      </c>
      <c r="E110" s="11">
        <v>9.4397501999999994E-2</v>
      </c>
      <c r="F110" s="11">
        <v>958.71500000000003</v>
      </c>
      <c r="N110" s="14">
        <v>109</v>
      </c>
      <c r="O110" s="14">
        <v>412</v>
      </c>
      <c r="P110" s="14">
        <v>564</v>
      </c>
      <c r="Q110" s="16">
        <v>76.2</v>
      </c>
      <c r="R110" s="16">
        <v>130.16999999999999</v>
      </c>
      <c r="S110" s="16">
        <v>39.051000000000002</v>
      </c>
      <c r="T110" s="16">
        <v>4.4999999999999998E-2</v>
      </c>
      <c r="AA110" s="6"/>
      <c r="AE110" s="7"/>
    </row>
    <row r="111" spans="1:31" x14ac:dyDescent="0.25">
      <c r="A111" s="10">
        <v>110</v>
      </c>
      <c r="B111" s="11">
        <v>1101514.31</v>
      </c>
      <c r="C111" s="11">
        <v>956221.58</v>
      </c>
      <c r="D111" s="11">
        <v>939.10299999999995</v>
      </c>
      <c r="E111" s="11">
        <v>9.4111387500000004E-2</v>
      </c>
      <c r="F111" s="11">
        <v>958.71799999999996</v>
      </c>
      <c r="N111" s="14">
        <v>110</v>
      </c>
      <c r="O111" s="14">
        <v>411</v>
      </c>
      <c r="P111" s="14">
        <v>410</v>
      </c>
      <c r="Q111" s="16">
        <v>76.2</v>
      </c>
      <c r="R111" s="16">
        <v>52.22</v>
      </c>
      <c r="S111" s="16">
        <v>15.666</v>
      </c>
      <c r="T111" s="16">
        <v>0.55900000000000005</v>
      </c>
      <c r="AA111" s="6"/>
      <c r="AE111" s="7"/>
    </row>
    <row r="112" spans="1:31" x14ac:dyDescent="0.25">
      <c r="A112" s="10">
        <v>111</v>
      </c>
      <c r="B112" s="11">
        <v>1101911.24</v>
      </c>
      <c r="C112" s="11">
        <v>956317.77</v>
      </c>
      <c r="D112" s="11">
        <v>941.04200000000003</v>
      </c>
      <c r="E112" s="11">
        <v>8.3481686599999994E-2</v>
      </c>
      <c r="F112" s="11">
        <v>956.58399999999995</v>
      </c>
      <c r="N112" s="14">
        <v>111</v>
      </c>
      <c r="O112" s="14">
        <v>410</v>
      </c>
      <c r="P112" s="14">
        <v>496</v>
      </c>
      <c r="Q112" s="16">
        <v>76.2</v>
      </c>
      <c r="R112" s="16">
        <v>38.76</v>
      </c>
      <c r="S112" s="16">
        <v>11.628</v>
      </c>
      <c r="T112" s="16">
        <v>0.19400000000000001</v>
      </c>
      <c r="AA112" s="6"/>
      <c r="AE112" s="7"/>
    </row>
    <row r="113" spans="1:31" x14ac:dyDescent="0.25">
      <c r="A113" s="10">
        <v>112</v>
      </c>
      <c r="B113" s="11">
        <v>1101915.97</v>
      </c>
      <c r="C113" s="11">
        <v>956316.21</v>
      </c>
      <c r="D113" s="11">
        <v>941.02499999999998</v>
      </c>
      <c r="E113" s="11">
        <v>0</v>
      </c>
      <c r="F113" s="11">
        <v>956.58399999999995</v>
      </c>
      <c r="N113" s="14">
        <v>112</v>
      </c>
      <c r="O113" s="14">
        <v>409</v>
      </c>
      <c r="P113" s="14">
        <v>71</v>
      </c>
      <c r="Q113" s="16">
        <v>76.2</v>
      </c>
      <c r="R113" s="16">
        <v>91.25</v>
      </c>
      <c r="S113" s="16">
        <v>27.375</v>
      </c>
      <c r="T113" s="16">
        <v>0.155</v>
      </c>
      <c r="AA113" s="6"/>
      <c r="AE113" s="7"/>
    </row>
    <row r="114" spans="1:31" x14ac:dyDescent="0.25">
      <c r="A114" s="10">
        <v>113</v>
      </c>
      <c r="B114" s="11">
        <v>1101962.19</v>
      </c>
      <c r="C114" s="11">
        <v>956300.12</v>
      </c>
      <c r="D114" s="11">
        <v>940.851</v>
      </c>
      <c r="E114" s="11">
        <v>0.11375115424</v>
      </c>
      <c r="F114" s="11">
        <v>956.58399999999995</v>
      </c>
      <c r="N114" s="14">
        <v>113</v>
      </c>
      <c r="O114" s="14">
        <v>408</v>
      </c>
      <c r="P114" s="14">
        <v>409</v>
      </c>
      <c r="Q114" s="16">
        <v>76.2</v>
      </c>
      <c r="R114" s="16">
        <v>19.14</v>
      </c>
      <c r="S114" s="16">
        <v>5.742</v>
      </c>
      <c r="T114" s="16">
        <v>0.22800000000000001</v>
      </c>
      <c r="AA114" s="6"/>
      <c r="AE114" s="7"/>
    </row>
    <row r="115" spans="1:31" x14ac:dyDescent="0.25">
      <c r="A115" s="10">
        <v>114</v>
      </c>
      <c r="B115" s="11">
        <v>1102045.07</v>
      </c>
      <c r="C115" s="11">
        <v>956270.94</v>
      </c>
      <c r="D115" s="11">
        <v>940.54100000000005</v>
      </c>
      <c r="E115" s="11">
        <v>4.0186594800000003E-2</v>
      </c>
      <c r="F115" s="11">
        <v>956.58100000000002</v>
      </c>
      <c r="N115" s="14">
        <v>114</v>
      </c>
      <c r="O115" s="14">
        <v>408</v>
      </c>
      <c r="P115" s="14">
        <v>406</v>
      </c>
      <c r="Q115" s="16">
        <v>76.2</v>
      </c>
      <c r="R115" s="16">
        <v>115.49</v>
      </c>
      <c r="S115" s="16">
        <v>34.646999999999998</v>
      </c>
      <c r="T115" s="16">
        <v>1.6970000000000001</v>
      </c>
      <c r="AA115" s="6"/>
      <c r="AE115" s="7"/>
    </row>
    <row r="116" spans="1:31" x14ac:dyDescent="0.25">
      <c r="A116" s="10">
        <v>115</v>
      </c>
      <c r="B116" s="11">
        <v>1102060.71</v>
      </c>
      <c r="C116" s="11">
        <v>956318.63</v>
      </c>
      <c r="D116" s="11">
        <v>940.79200000000003</v>
      </c>
      <c r="E116" s="11">
        <v>0</v>
      </c>
      <c r="F116" s="11">
        <v>956.57899999999995</v>
      </c>
      <c r="N116" s="14">
        <v>115</v>
      </c>
      <c r="O116" s="14">
        <v>407</v>
      </c>
      <c r="P116" s="14">
        <v>416</v>
      </c>
      <c r="Q116" s="16">
        <v>76.2</v>
      </c>
      <c r="R116" s="16">
        <v>6.68</v>
      </c>
      <c r="S116" s="16">
        <v>2.004</v>
      </c>
      <c r="T116" s="16">
        <v>0</v>
      </c>
      <c r="AA116" s="6"/>
      <c r="AE116" s="7"/>
    </row>
    <row r="117" spans="1:31" x14ac:dyDescent="0.25">
      <c r="A117" s="10">
        <v>116</v>
      </c>
      <c r="B117" s="11">
        <v>1102063.5900000001</v>
      </c>
      <c r="C117" s="11">
        <v>956327.09</v>
      </c>
      <c r="D117" s="11">
        <v>940.89099999999996</v>
      </c>
      <c r="E117" s="11">
        <v>0</v>
      </c>
      <c r="F117" s="11">
        <v>956.57899999999995</v>
      </c>
      <c r="N117" s="14">
        <v>116</v>
      </c>
      <c r="O117" s="14">
        <v>406</v>
      </c>
      <c r="P117" s="14">
        <v>405</v>
      </c>
      <c r="Q117" s="16">
        <v>76.2</v>
      </c>
      <c r="R117" s="16">
        <v>6.93</v>
      </c>
      <c r="S117" s="16">
        <v>2.0790000000000002</v>
      </c>
      <c r="T117" s="16">
        <v>1.5629999999999999</v>
      </c>
      <c r="AA117" s="6"/>
      <c r="AE117" s="7"/>
    </row>
    <row r="118" spans="1:31" x14ac:dyDescent="0.25">
      <c r="A118" s="10">
        <v>117</v>
      </c>
      <c r="B118" s="11">
        <v>1102077.55</v>
      </c>
      <c r="C118" s="11">
        <v>956374.85</v>
      </c>
      <c r="D118" s="11">
        <v>941.27499999999998</v>
      </c>
      <c r="E118" s="11">
        <v>0</v>
      </c>
      <c r="F118" s="11">
        <v>956.58699999999999</v>
      </c>
      <c r="N118" s="14">
        <v>117</v>
      </c>
      <c r="O118" s="14">
        <v>405</v>
      </c>
      <c r="P118" s="14">
        <v>562</v>
      </c>
      <c r="Q118" s="16">
        <v>76.2</v>
      </c>
      <c r="R118" s="16">
        <v>7.68</v>
      </c>
      <c r="S118" s="16">
        <v>2.3039999999999998</v>
      </c>
      <c r="T118" s="16">
        <v>1.5629999999999999</v>
      </c>
      <c r="AA118" s="6"/>
      <c r="AE118" s="7"/>
    </row>
    <row r="119" spans="1:31" x14ac:dyDescent="0.25">
      <c r="A119" s="10">
        <v>118</v>
      </c>
      <c r="B119" s="11">
        <v>1101696.8600000001</v>
      </c>
      <c r="C119" s="11">
        <v>956455.71</v>
      </c>
      <c r="D119" s="11">
        <v>939.21199999999999</v>
      </c>
      <c r="E119" s="11">
        <v>2.714570564E-2</v>
      </c>
      <c r="F119" s="11">
        <v>956.56799999999998</v>
      </c>
      <c r="N119" s="14">
        <v>118</v>
      </c>
      <c r="O119" s="14">
        <v>404</v>
      </c>
      <c r="P119" s="14">
        <v>562</v>
      </c>
      <c r="Q119" s="16">
        <v>76.2</v>
      </c>
      <c r="R119" s="16">
        <v>140.58000000000001</v>
      </c>
      <c r="S119" s="16">
        <v>42.173999999999999</v>
      </c>
      <c r="T119" s="16">
        <v>-1.2989999999999999</v>
      </c>
      <c r="AA119" s="6"/>
      <c r="AE119" s="7"/>
    </row>
    <row r="120" spans="1:31" x14ac:dyDescent="0.25">
      <c r="A120" s="10">
        <v>119</v>
      </c>
      <c r="B120" s="11">
        <v>1101709.05</v>
      </c>
      <c r="C120" s="11">
        <v>956450.35</v>
      </c>
      <c r="D120" s="11">
        <v>939.31299999999999</v>
      </c>
      <c r="E120" s="11">
        <v>1.003437632E-2</v>
      </c>
      <c r="F120" s="11">
        <v>956.56700000000001</v>
      </c>
      <c r="N120" s="14">
        <v>119</v>
      </c>
      <c r="O120" s="14">
        <v>403</v>
      </c>
      <c r="P120" s="14">
        <v>404</v>
      </c>
      <c r="Q120" s="16">
        <v>76.2</v>
      </c>
      <c r="R120" s="16">
        <v>15.24</v>
      </c>
      <c r="S120" s="16">
        <v>4.5720000000000001</v>
      </c>
      <c r="T120" s="16">
        <v>-0.56200000000000006</v>
      </c>
      <c r="AA120" s="6"/>
      <c r="AE120" s="7"/>
    </row>
    <row r="121" spans="1:31" x14ac:dyDescent="0.25">
      <c r="A121" s="10">
        <v>120</v>
      </c>
      <c r="B121" s="11">
        <v>1101717.07</v>
      </c>
      <c r="C121" s="11">
        <v>956447.38</v>
      </c>
      <c r="D121" s="11">
        <v>939.37900000000002</v>
      </c>
      <c r="E121" s="11">
        <v>4.8656932880000003E-2</v>
      </c>
      <c r="F121" s="11">
        <v>956.56600000000003</v>
      </c>
      <c r="N121" s="14">
        <v>120</v>
      </c>
      <c r="O121" s="14">
        <v>402</v>
      </c>
      <c r="P121" s="14">
        <v>403</v>
      </c>
      <c r="Q121" s="16">
        <v>76.2</v>
      </c>
      <c r="R121" s="16">
        <v>147.09</v>
      </c>
      <c r="S121" s="16">
        <v>44.127000000000002</v>
      </c>
      <c r="T121" s="16">
        <v>-0.35099999999999998</v>
      </c>
      <c r="AA121" s="6"/>
      <c r="AE121" s="7"/>
    </row>
    <row r="122" spans="1:31" x14ac:dyDescent="0.25">
      <c r="A122" s="10">
        <v>121</v>
      </c>
      <c r="B122" s="11">
        <v>1102048.56</v>
      </c>
      <c r="C122" s="11">
        <v>956332.67</v>
      </c>
      <c r="D122" s="11">
        <v>940.98599999999999</v>
      </c>
      <c r="E122" s="11">
        <v>0.25850186308000001</v>
      </c>
      <c r="F122" s="11">
        <v>956.57500000000005</v>
      </c>
      <c r="N122" s="14">
        <v>121</v>
      </c>
      <c r="O122" s="14">
        <v>400</v>
      </c>
      <c r="P122" s="14">
        <v>563</v>
      </c>
      <c r="Q122" s="16">
        <v>76.2</v>
      </c>
      <c r="R122" s="16">
        <v>6.37</v>
      </c>
      <c r="S122" s="16">
        <v>1.911</v>
      </c>
      <c r="T122" s="16">
        <v>0</v>
      </c>
      <c r="AA122" s="6"/>
      <c r="AE122" s="7"/>
    </row>
    <row r="123" spans="1:31" x14ac:dyDescent="0.25">
      <c r="A123" s="10">
        <v>122</v>
      </c>
      <c r="B123" s="11">
        <v>1101714.93</v>
      </c>
      <c r="C123" s="11">
        <v>956504.04</v>
      </c>
      <c r="D123" s="11">
        <v>939.149</v>
      </c>
      <c r="E123" s="11">
        <v>1.196328992E-2</v>
      </c>
      <c r="F123" s="11">
        <v>956.56899999999996</v>
      </c>
      <c r="N123" s="14">
        <v>122</v>
      </c>
      <c r="O123" s="14">
        <v>401</v>
      </c>
      <c r="P123" s="14">
        <v>397</v>
      </c>
      <c r="Q123" s="16">
        <v>76.2</v>
      </c>
      <c r="R123" s="16">
        <v>9.41</v>
      </c>
      <c r="S123" s="16">
        <v>2.823</v>
      </c>
      <c r="T123" s="16">
        <v>-0.26300000000000001</v>
      </c>
      <c r="AA123" s="6"/>
      <c r="AE123" s="7"/>
    </row>
    <row r="124" spans="1:31" x14ac:dyDescent="0.25">
      <c r="A124" s="10">
        <v>123</v>
      </c>
      <c r="B124" s="11">
        <v>1101729.5900000001</v>
      </c>
      <c r="C124" s="11">
        <v>956508.73</v>
      </c>
      <c r="D124" s="11">
        <v>939.21100000000001</v>
      </c>
      <c r="E124" s="11">
        <v>2.2130470999999999E-2</v>
      </c>
      <c r="F124" s="11">
        <v>956.57</v>
      </c>
      <c r="N124" s="14">
        <v>123</v>
      </c>
      <c r="O124" s="14">
        <v>400</v>
      </c>
      <c r="P124" s="14">
        <v>401</v>
      </c>
      <c r="Q124" s="16">
        <v>76.2</v>
      </c>
      <c r="R124" s="16">
        <v>85.18</v>
      </c>
      <c r="S124" s="16">
        <v>25.553999999999998</v>
      </c>
      <c r="T124" s="16">
        <v>-0.214</v>
      </c>
      <c r="AA124" s="6"/>
      <c r="AE124" s="7"/>
    </row>
    <row r="125" spans="1:31" x14ac:dyDescent="0.25">
      <c r="A125" s="10">
        <v>124</v>
      </c>
      <c r="B125" s="11">
        <v>1101766.6100000001</v>
      </c>
      <c r="C125" s="11">
        <v>956495.6</v>
      </c>
      <c r="D125" s="11">
        <v>939.50699999999995</v>
      </c>
      <c r="E125" s="11">
        <v>8.2116424499999993E-2</v>
      </c>
      <c r="F125" s="11">
        <v>956.57299999999998</v>
      </c>
      <c r="N125" s="14">
        <v>124</v>
      </c>
      <c r="O125" s="14">
        <v>399</v>
      </c>
      <c r="P125" s="14">
        <v>400</v>
      </c>
      <c r="Q125" s="16">
        <v>76.2</v>
      </c>
      <c r="R125" s="16">
        <v>45.41</v>
      </c>
      <c r="S125" s="16">
        <v>13.622999999999999</v>
      </c>
      <c r="T125" s="16">
        <v>-0.14399999999999999</v>
      </c>
      <c r="AA125" s="6"/>
      <c r="AE125" s="7"/>
    </row>
    <row r="126" spans="1:31" x14ac:dyDescent="0.25">
      <c r="A126" s="10">
        <v>125</v>
      </c>
      <c r="B126" s="11">
        <v>1101857.46</v>
      </c>
      <c r="C126" s="11">
        <v>956464.08</v>
      </c>
      <c r="D126" s="11">
        <v>940.21199999999999</v>
      </c>
      <c r="E126" s="11">
        <v>0</v>
      </c>
      <c r="F126" s="11">
        <v>956.63</v>
      </c>
      <c r="N126" s="14">
        <v>125</v>
      </c>
      <c r="O126" s="14">
        <v>398</v>
      </c>
      <c r="P126" s="14">
        <v>404</v>
      </c>
      <c r="Q126" s="16">
        <v>76.2</v>
      </c>
      <c r="R126" s="16">
        <v>30.53</v>
      </c>
      <c r="S126" s="16">
        <v>9.1590000000000007</v>
      </c>
      <c r="T126" s="16">
        <v>-0.61299999999999999</v>
      </c>
      <c r="AA126" s="6"/>
      <c r="AE126" s="7"/>
    </row>
    <row r="127" spans="1:31" x14ac:dyDescent="0.25">
      <c r="A127" s="10">
        <v>126</v>
      </c>
      <c r="B127" s="11">
        <v>1102001.3</v>
      </c>
      <c r="C127" s="11">
        <v>956412.31</v>
      </c>
      <c r="D127" s="11">
        <v>940.9</v>
      </c>
      <c r="E127" s="11">
        <v>5.7841780320000001E-2</v>
      </c>
      <c r="F127" s="11">
        <v>956.6</v>
      </c>
      <c r="N127" s="14">
        <v>126</v>
      </c>
      <c r="O127" s="14">
        <v>397</v>
      </c>
      <c r="P127" s="14">
        <v>398</v>
      </c>
      <c r="Q127" s="16">
        <v>76.2</v>
      </c>
      <c r="R127" s="16">
        <v>24.31</v>
      </c>
      <c r="S127" s="16">
        <v>7.2930000000000001</v>
      </c>
      <c r="T127" s="16">
        <v>-0.59</v>
      </c>
      <c r="AA127" s="6"/>
      <c r="AE127" s="7"/>
    </row>
    <row r="128" spans="1:31" x14ac:dyDescent="0.25">
      <c r="A128" s="10">
        <v>127</v>
      </c>
      <c r="B128" s="11">
        <v>1101852.97</v>
      </c>
      <c r="C128" s="11">
        <v>956452.2</v>
      </c>
      <c r="D128" s="11">
        <v>940.23299999999995</v>
      </c>
      <c r="E128" s="11">
        <v>0</v>
      </c>
      <c r="F128" s="11">
        <v>956.625</v>
      </c>
      <c r="N128" s="14">
        <v>127</v>
      </c>
      <c r="O128" s="14">
        <v>396</v>
      </c>
      <c r="P128" s="14">
        <v>2</v>
      </c>
      <c r="Q128" s="16">
        <v>76.2</v>
      </c>
      <c r="R128" s="16">
        <v>93.49</v>
      </c>
      <c r="S128" s="16">
        <v>28.047000000000001</v>
      </c>
      <c r="T128" s="16">
        <v>0.159</v>
      </c>
      <c r="AA128" s="6"/>
      <c r="AE128" s="7"/>
    </row>
    <row r="129" spans="1:31" x14ac:dyDescent="0.25">
      <c r="A129" s="10">
        <v>128</v>
      </c>
      <c r="B129" s="11">
        <v>1101821.97</v>
      </c>
      <c r="C129" s="11">
        <v>956361.54</v>
      </c>
      <c r="D129" s="11">
        <v>940.39</v>
      </c>
      <c r="E129" s="11">
        <v>0</v>
      </c>
      <c r="F129" s="11">
        <v>956.58900000000006</v>
      </c>
      <c r="N129" s="14">
        <v>128</v>
      </c>
      <c r="O129" s="14">
        <v>2</v>
      </c>
      <c r="P129" s="14">
        <v>395</v>
      </c>
      <c r="Q129" s="16">
        <v>76.2</v>
      </c>
      <c r="R129" s="16">
        <v>35.380000000000003</v>
      </c>
      <c r="S129" s="16">
        <v>10.614000000000001</v>
      </c>
      <c r="T129" s="16">
        <v>4.0000000000000001E-3</v>
      </c>
      <c r="AA129" s="6"/>
      <c r="AE129" s="7"/>
    </row>
    <row r="130" spans="1:31" x14ac:dyDescent="0.25">
      <c r="A130" s="10">
        <v>129</v>
      </c>
      <c r="B130" s="11">
        <v>1101947.22</v>
      </c>
      <c r="C130" s="11">
        <v>956419.52</v>
      </c>
      <c r="D130" s="11">
        <v>940.71900000000005</v>
      </c>
      <c r="E130" s="11">
        <v>6.0480771279999998E-2</v>
      </c>
      <c r="F130" s="11">
        <v>956.61400000000003</v>
      </c>
      <c r="N130" s="14">
        <v>129</v>
      </c>
      <c r="O130" s="14">
        <v>395</v>
      </c>
      <c r="P130" s="14">
        <v>394</v>
      </c>
      <c r="Q130" s="16">
        <v>76.2</v>
      </c>
      <c r="R130" s="16">
        <v>12.23</v>
      </c>
      <c r="S130" s="16">
        <v>3.669</v>
      </c>
      <c r="T130" s="16">
        <v>-1.0999999999999999E-2</v>
      </c>
      <c r="AA130" s="6"/>
      <c r="AE130" s="7"/>
    </row>
    <row r="131" spans="1:31" x14ac:dyDescent="0.25">
      <c r="A131" s="10">
        <v>130</v>
      </c>
      <c r="B131" s="11">
        <v>1101997.51</v>
      </c>
      <c r="C131" s="11">
        <v>956402.01</v>
      </c>
      <c r="D131" s="11">
        <v>940.93499999999995</v>
      </c>
      <c r="E131" s="11">
        <v>5.3623426600000003E-2</v>
      </c>
      <c r="F131" s="11">
        <v>956.59799999999996</v>
      </c>
      <c r="N131" s="14">
        <v>130</v>
      </c>
      <c r="O131" s="14">
        <v>39</v>
      </c>
      <c r="P131" s="14">
        <v>402</v>
      </c>
      <c r="Q131" s="16">
        <v>76.2</v>
      </c>
      <c r="R131" s="16">
        <v>13.24</v>
      </c>
      <c r="S131" s="16">
        <v>3.972</v>
      </c>
      <c r="T131" s="16">
        <v>-0.27300000000000002</v>
      </c>
      <c r="AA131" s="6"/>
      <c r="AE131" s="7"/>
    </row>
    <row r="132" spans="1:31" x14ac:dyDescent="0.25">
      <c r="A132" s="10">
        <v>131</v>
      </c>
      <c r="B132" s="11">
        <v>1102104.22</v>
      </c>
      <c r="C132" s="11">
        <v>956450.54</v>
      </c>
      <c r="D132" s="11">
        <v>940.69500000000005</v>
      </c>
      <c r="E132" s="11">
        <v>0</v>
      </c>
      <c r="F132" s="11">
        <v>956.58900000000006</v>
      </c>
      <c r="N132" s="14">
        <v>131</v>
      </c>
      <c r="O132" s="14">
        <v>41</v>
      </c>
      <c r="P132" s="14">
        <v>3</v>
      </c>
      <c r="Q132" s="16">
        <v>76.2</v>
      </c>
      <c r="R132" s="16">
        <v>3.01</v>
      </c>
      <c r="S132" s="16">
        <v>0.90300000000000002</v>
      </c>
      <c r="T132" s="16">
        <v>-0.13200000000000001</v>
      </c>
      <c r="AA132" s="6"/>
      <c r="AE132" s="7"/>
    </row>
    <row r="133" spans="1:31" x14ac:dyDescent="0.25">
      <c r="A133" s="10">
        <v>132</v>
      </c>
      <c r="B133" s="11">
        <v>1102086.06</v>
      </c>
      <c r="C133" s="11">
        <v>956398.44</v>
      </c>
      <c r="D133" s="11">
        <v>941.20100000000002</v>
      </c>
      <c r="E133" s="11">
        <v>0</v>
      </c>
      <c r="F133" s="11">
        <v>956.58900000000006</v>
      </c>
      <c r="N133" s="14">
        <v>132</v>
      </c>
      <c r="O133" s="14">
        <v>394</v>
      </c>
      <c r="P133" s="14">
        <v>41</v>
      </c>
      <c r="Q133" s="16">
        <v>76.2</v>
      </c>
      <c r="R133" s="16">
        <v>59.85</v>
      </c>
      <c r="S133" s="16">
        <v>17.954999999999998</v>
      </c>
      <c r="T133" s="16">
        <v>-0.20100000000000001</v>
      </c>
      <c r="AA133" s="6"/>
      <c r="AE133" s="7"/>
    </row>
    <row r="134" spans="1:31" x14ac:dyDescent="0.25">
      <c r="A134" s="10">
        <v>133</v>
      </c>
      <c r="B134" s="11">
        <v>1102101.98</v>
      </c>
      <c r="C134" s="11">
        <v>956443.32</v>
      </c>
      <c r="D134" s="11">
        <v>940.77300000000002</v>
      </c>
      <c r="E134" s="11">
        <v>0</v>
      </c>
      <c r="F134" s="11">
        <v>956.58900000000006</v>
      </c>
      <c r="N134" s="14">
        <v>133</v>
      </c>
      <c r="O134" s="14">
        <v>393</v>
      </c>
      <c r="P134" s="14">
        <v>394</v>
      </c>
      <c r="Q134" s="16">
        <v>76.2</v>
      </c>
      <c r="R134" s="16">
        <v>95.39</v>
      </c>
      <c r="S134" s="16">
        <v>28.617000000000001</v>
      </c>
      <c r="T134" s="16">
        <v>-0.115</v>
      </c>
      <c r="AA134" s="6"/>
      <c r="AE134" s="7"/>
    </row>
    <row r="135" spans="1:31" x14ac:dyDescent="0.25">
      <c r="A135" s="10">
        <v>134</v>
      </c>
      <c r="B135" s="11">
        <v>1101738.3700000001</v>
      </c>
      <c r="C135" s="11">
        <v>956577.68</v>
      </c>
      <c r="D135" s="11">
        <v>939.08900000000006</v>
      </c>
      <c r="E135" s="11">
        <v>1.0100852299999999E-2</v>
      </c>
      <c r="F135" s="11">
        <v>956.56799999999998</v>
      </c>
      <c r="N135" s="14">
        <v>134</v>
      </c>
      <c r="O135" s="14">
        <v>392</v>
      </c>
      <c r="P135" s="14">
        <v>562</v>
      </c>
      <c r="Q135" s="16">
        <v>76.2</v>
      </c>
      <c r="R135" s="16">
        <v>50.03</v>
      </c>
      <c r="S135" s="16">
        <v>15.009</v>
      </c>
      <c r="T135" s="16">
        <v>-7.0000000000000007E-2</v>
      </c>
      <c r="AA135" s="6"/>
      <c r="AE135" s="7"/>
    </row>
    <row r="136" spans="1:31" x14ac:dyDescent="0.25">
      <c r="A136" s="10">
        <v>135</v>
      </c>
      <c r="B136" s="11">
        <v>1101751.8899999999</v>
      </c>
      <c r="C136" s="11">
        <v>956573.02</v>
      </c>
      <c r="D136" s="11">
        <v>939.15700000000004</v>
      </c>
      <c r="E136" s="11">
        <v>0.24581441170000001</v>
      </c>
      <c r="F136" s="11">
        <v>956.56799999999998</v>
      </c>
      <c r="N136" s="14">
        <v>135</v>
      </c>
      <c r="O136" s="14">
        <v>391</v>
      </c>
      <c r="P136" s="14">
        <v>561</v>
      </c>
      <c r="Q136" s="16">
        <v>76.2</v>
      </c>
      <c r="R136" s="16">
        <v>89.19</v>
      </c>
      <c r="S136" s="16">
        <v>26.757000000000001</v>
      </c>
      <c r="T136" s="16">
        <v>0.128</v>
      </c>
      <c r="AA136" s="6"/>
      <c r="AE136" s="7"/>
    </row>
    <row r="137" spans="1:31" x14ac:dyDescent="0.25">
      <c r="A137" s="10">
        <v>136</v>
      </c>
      <c r="B137" s="11">
        <v>1102091.92</v>
      </c>
      <c r="C137" s="11">
        <v>956454.66</v>
      </c>
      <c r="D137" s="11">
        <v>940.69500000000005</v>
      </c>
      <c r="E137" s="11">
        <v>0.20690582769999999</v>
      </c>
      <c r="F137" s="11">
        <v>956.58500000000004</v>
      </c>
      <c r="N137" s="14">
        <v>136</v>
      </c>
      <c r="O137" s="14">
        <v>390</v>
      </c>
      <c r="P137" s="14">
        <v>560</v>
      </c>
      <c r="Q137" s="16">
        <v>76.2</v>
      </c>
      <c r="R137" s="16">
        <v>60</v>
      </c>
      <c r="S137" s="16">
        <v>18</v>
      </c>
      <c r="T137" s="16">
        <v>0</v>
      </c>
      <c r="AA137" s="6"/>
      <c r="AE137" s="7"/>
    </row>
    <row r="138" spans="1:31" x14ac:dyDescent="0.25">
      <c r="A138" s="10">
        <v>137</v>
      </c>
      <c r="B138" s="11">
        <v>1101955.45</v>
      </c>
      <c r="C138" s="11">
        <v>956443.12</v>
      </c>
      <c r="D138" s="11">
        <v>940.63900000000001</v>
      </c>
      <c r="E138" s="11">
        <v>6.7290377E-3</v>
      </c>
      <c r="F138" s="11">
        <v>956.62800000000004</v>
      </c>
      <c r="N138" s="14">
        <v>137</v>
      </c>
      <c r="O138" s="14">
        <v>389</v>
      </c>
      <c r="P138" s="14">
        <v>390</v>
      </c>
      <c r="Q138" s="16">
        <v>76.2</v>
      </c>
      <c r="R138" s="16">
        <v>6.23</v>
      </c>
      <c r="S138" s="16">
        <v>1.869</v>
      </c>
      <c r="T138" s="16">
        <v>3.5999999999999997E-2</v>
      </c>
      <c r="AA138" s="6"/>
      <c r="AE138" s="7"/>
    </row>
    <row r="139" spans="1:31" x14ac:dyDescent="0.25">
      <c r="A139" s="10">
        <v>138</v>
      </c>
      <c r="B139" s="11">
        <v>1101992.68</v>
      </c>
      <c r="C139" s="11">
        <v>956550.6</v>
      </c>
      <c r="D139" s="11">
        <v>940.08100000000002</v>
      </c>
      <c r="E139" s="11">
        <v>8.4210048999999992E-3</v>
      </c>
      <c r="F139" s="11">
        <v>956.71600000000001</v>
      </c>
      <c r="N139" s="14">
        <v>138</v>
      </c>
      <c r="O139" s="14">
        <v>387</v>
      </c>
      <c r="P139" s="14">
        <v>559</v>
      </c>
      <c r="Q139" s="16">
        <v>76.2</v>
      </c>
      <c r="R139" s="16">
        <v>6.53</v>
      </c>
      <c r="S139" s="16">
        <v>1.9590000000000001</v>
      </c>
      <c r="T139" s="16">
        <v>1.7999999999999999E-2</v>
      </c>
      <c r="AA139" s="6"/>
      <c r="AE139" s="7"/>
    </row>
    <row r="140" spans="1:31" x14ac:dyDescent="0.25">
      <c r="A140" s="10">
        <v>139</v>
      </c>
      <c r="B140" s="11">
        <v>1101864.69</v>
      </c>
      <c r="C140" s="11">
        <v>956476.89</v>
      </c>
      <c r="D140" s="11">
        <v>940.20100000000002</v>
      </c>
      <c r="E140" s="11">
        <v>4.1593586100000003E-2</v>
      </c>
      <c r="F140" s="11">
        <v>956.68399999999997</v>
      </c>
      <c r="N140" s="14">
        <v>139</v>
      </c>
      <c r="O140" s="14">
        <v>388</v>
      </c>
      <c r="P140" s="14">
        <v>18</v>
      </c>
      <c r="Q140" s="16">
        <v>76.2</v>
      </c>
      <c r="R140" s="16">
        <v>37.96</v>
      </c>
      <c r="S140" s="16">
        <v>11.388</v>
      </c>
      <c r="T140" s="16">
        <v>0.109</v>
      </c>
      <c r="AA140" s="6"/>
      <c r="AE140" s="7"/>
    </row>
    <row r="141" spans="1:31" x14ac:dyDescent="0.25">
      <c r="A141" s="10">
        <v>140</v>
      </c>
      <c r="B141" s="11">
        <v>1101900.51</v>
      </c>
      <c r="C141" s="11">
        <v>956582.58</v>
      </c>
      <c r="D141" s="11">
        <v>940.02599999999995</v>
      </c>
      <c r="E141" s="11">
        <v>0</v>
      </c>
      <c r="F141" s="11">
        <v>957.08100000000002</v>
      </c>
      <c r="N141" s="14">
        <v>140</v>
      </c>
      <c r="O141" s="14">
        <v>387</v>
      </c>
      <c r="P141" s="14">
        <v>388</v>
      </c>
      <c r="Q141" s="16">
        <v>76.2</v>
      </c>
      <c r="R141" s="16">
        <v>8.91</v>
      </c>
      <c r="S141" s="16">
        <v>2.673</v>
      </c>
      <c r="T141" s="16">
        <v>0.13400000000000001</v>
      </c>
      <c r="AA141" s="6"/>
      <c r="AE141" s="7"/>
    </row>
    <row r="142" spans="1:31" x14ac:dyDescent="0.25">
      <c r="A142" s="10">
        <v>141</v>
      </c>
      <c r="B142" s="11">
        <v>1101811.3999999999</v>
      </c>
      <c r="C142" s="11">
        <v>956493.44</v>
      </c>
      <c r="D142" s="11">
        <v>939.827</v>
      </c>
      <c r="E142" s="11">
        <v>0</v>
      </c>
      <c r="F142" s="11">
        <v>956.596</v>
      </c>
      <c r="N142" s="14">
        <v>141</v>
      </c>
      <c r="O142" s="14">
        <v>43</v>
      </c>
      <c r="P142" s="14">
        <v>558</v>
      </c>
      <c r="Q142" s="16">
        <v>76.2</v>
      </c>
      <c r="R142" s="16">
        <v>69.010000000000005</v>
      </c>
      <c r="S142" s="16">
        <v>20.702999999999999</v>
      </c>
      <c r="T142" s="16">
        <v>0.03</v>
      </c>
      <c r="AA142" s="6"/>
      <c r="AE142" s="7"/>
    </row>
    <row r="143" spans="1:31" x14ac:dyDescent="0.25">
      <c r="A143" s="10">
        <v>142</v>
      </c>
      <c r="B143" s="11">
        <v>1101850.1499999999</v>
      </c>
      <c r="C143" s="11">
        <v>956599.22</v>
      </c>
      <c r="D143" s="11">
        <v>939.67499999999995</v>
      </c>
      <c r="E143" s="11">
        <v>0</v>
      </c>
      <c r="F143" s="11">
        <v>957.33399999999995</v>
      </c>
      <c r="N143" s="14">
        <v>142</v>
      </c>
      <c r="O143" s="14">
        <v>386</v>
      </c>
      <c r="P143" s="14">
        <v>287</v>
      </c>
      <c r="Q143" s="16">
        <v>76.2</v>
      </c>
      <c r="R143" s="16">
        <v>29.4</v>
      </c>
      <c r="S143" s="16">
        <v>8.82</v>
      </c>
      <c r="T143" s="16">
        <v>0.624</v>
      </c>
      <c r="AA143" s="6"/>
      <c r="AE143" s="7"/>
    </row>
    <row r="144" spans="1:31" x14ac:dyDescent="0.25">
      <c r="A144" s="10">
        <v>143</v>
      </c>
      <c r="B144" s="11">
        <v>1102021.29</v>
      </c>
      <c r="C144" s="11">
        <v>956421.74</v>
      </c>
      <c r="D144" s="11">
        <v>940.91499999999996</v>
      </c>
      <c r="E144" s="11">
        <v>2.5069885760000001E-2</v>
      </c>
      <c r="F144" s="11">
        <v>956.60299999999995</v>
      </c>
      <c r="N144" s="14">
        <v>143</v>
      </c>
      <c r="O144" s="14">
        <v>385</v>
      </c>
      <c r="P144" s="14">
        <v>386</v>
      </c>
      <c r="Q144" s="16">
        <v>76.2</v>
      </c>
      <c r="R144" s="16">
        <v>6.93</v>
      </c>
      <c r="S144" s="16">
        <v>2.0790000000000002</v>
      </c>
      <c r="T144" s="16">
        <v>0.63200000000000001</v>
      </c>
      <c r="AA144" s="6"/>
      <c r="AE144" s="7"/>
    </row>
    <row r="145" spans="1:31" x14ac:dyDescent="0.25">
      <c r="A145" s="10">
        <v>144</v>
      </c>
      <c r="B145" s="11">
        <v>1102036.26</v>
      </c>
      <c r="C145" s="11">
        <v>956463.5</v>
      </c>
      <c r="D145" s="11">
        <v>940.79</v>
      </c>
      <c r="E145" s="11">
        <v>3.5083665100000001E-2</v>
      </c>
      <c r="F145" s="11">
        <v>956.61400000000003</v>
      </c>
      <c r="N145" s="14">
        <v>144</v>
      </c>
      <c r="O145" s="14">
        <v>384</v>
      </c>
      <c r="P145" s="14">
        <v>385</v>
      </c>
      <c r="Q145" s="16">
        <v>76.2</v>
      </c>
      <c r="R145" s="16">
        <v>1.79</v>
      </c>
      <c r="S145" s="16">
        <v>0.53700000000000003</v>
      </c>
      <c r="T145" s="16">
        <v>0.63200000000000001</v>
      </c>
      <c r="AA145" s="6"/>
      <c r="AE145" s="7"/>
    </row>
    <row r="146" spans="1:31" x14ac:dyDescent="0.25">
      <c r="A146" s="10">
        <v>145</v>
      </c>
      <c r="B146" s="11">
        <v>1102059.05</v>
      </c>
      <c r="C146" s="11">
        <v>956529.83</v>
      </c>
      <c r="D146" s="11">
        <v>940.06799999999998</v>
      </c>
      <c r="E146" s="11">
        <v>2.3125644300000001E-2</v>
      </c>
      <c r="F146" s="11">
        <v>956.63300000000004</v>
      </c>
      <c r="N146" s="14">
        <v>145</v>
      </c>
      <c r="O146" s="14">
        <v>383</v>
      </c>
      <c r="P146" s="14">
        <v>382</v>
      </c>
      <c r="Q146" s="16">
        <v>76.2</v>
      </c>
      <c r="R146" s="16">
        <v>3.03</v>
      </c>
      <c r="S146" s="16">
        <v>0.90900000000000003</v>
      </c>
      <c r="T146" s="16">
        <v>0.63300000000000001</v>
      </c>
      <c r="AA146" s="6"/>
      <c r="AE146" s="7"/>
    </row>
    <row r="147" spans="1:31" x14ac:dyDescent="0.25">
      <c r="A147" s="10">
        <v>146</v>
      </c>
      <c r="B147" s="11">
        <v>1102124.02</v>
      </c>
      <c r="C147" s="11">
        <v>956505.43</v>
      </c>
      <c r="D147" s="11">
        <v>940.09500000000003</v>
      </c>
      <c r="E147" s="11">
        <v>0</v>
      </c>
      <c r="F147" s="11">
        <v>956.60799999999995</v>
      </c>
      <c r="N147" s="14">
        <v>146</v>
      </c>
      <c r="O147" s="14">
        <v>382</v>
      </c>
      <c r="P147" s="14">
        <v>384</v>
      </c>
      <c r="Q147" s="16">
        <v>76.2</v>
      </c>
      <c r="R147" s="16">
        <v>2.08</v>
      </c>
      <c r="S147" s="16">
        <v>0.624</v>
      </c>
      <c r="T147" s="16">
        <v>0.63300000000000001</v>
      </c>
      <c r="AA147" s="6"/>
      <c r="AE147" s="7"/>
    </row>
    <row r="148" spans="1:31" x14ac:dyDescent="0.25">
      <c r="A148" s="10">
        <v>147</v>
      </c>
      <c r="B148" s="11">
        <v>1102061.53</v>
      </c>
      <c r="C148" s="11">
        <v>956537.83</v>
      </c>
      <c r="D148" s="11">
        <v>940.02499999999998</v>
      </c>
      <c r="E148" s="11">
        <v>3.3975224800000002E-2</v>
      </c>
      <c r="F148" s="11">
        <v>956.63599999999997</v>
      </c>
      <c r="N148" s="14">
        <v>147</v>
      </c>
      <c r="O148" s="14">
        <v>381</v>
      </c>
      <c r="P148" s="14">
        <v>60</v>
      </c>
      <c r="Q148" s="16">
        <v>76.2</v>
      </c>
      <c r="R148" s="16">
        <v>26.84</v>
      </c>
      <c r="S148" s="16">
        <v>8.0519999999999996</v>
      </c>
      <c r="T148" s="16">
        <v>-0.13300000000000001</v>
      </c>
      <c r="AA148" s="6"/>
      <c r="AE148" s="7"/>
    </row>
    <row r="149" spans="1:31" x14ac:dyDescent="0.25">
      <c r="A149" s="10">
        <v>148</v>
      </c>
      <c r="B149" s="11">
        <v>1101996.24</v>
      </c>
      <c r="C149" s="11">
        <v>956560.32</v>
      </c>
      <c r="D149" s="11">
        <v>940.02599999999995</v>
      </c>
      <c r="E149" s="11">
        <v>6.0603757500000001E-2</v>
      </c>
      <c r="F149" s="11">
        <v>956.72400000000005</v>
      </c>
      <c r="N149" s="14">
        <v>148</v>
      </c>
      <c r="O149" s="14">
        <v>380</v>
      </c>
      <c r="P149" s="14">
        <v>379</v>
      </c>
      <c r="Q149" s="16">
        <v>76.2</v>
      </c>
      <c r="R149" s="16">
        <v>6.78</v>
      </c>
      <c r="S149" s="16">
        <v>2.0339999999999998</v>
      </c>
      <c r="T149" s="16">
        <v>0.111</v>
      </c>
      <c r="AA149" s="6"/>
      <c r="AE149" s="7"/>
    </row>
    <row r="150" spans="1:31" x14ac:dyDescent="0.25">
      <c r="A150" s="10">
        <v>149</v>
      </c>
      <c r="B150" s="11">
        <v>1101903.3600000001</v>
      </c>
      <c r="C150" s="11">
        <v>956592.25</v>
      </c>
      <c r="D150" s="11">
        <v>940.02599999999995</v>
      </c>
      <c r="E150" s="11">
        <v>6.8088082280000004E-2</v>
      </c>
      <c r="F150" s="11">
        <v>957.11699999999996</v>
      </c>
      <c r="N150" s="14">
        <v>149</v>
      </c>
      <c r="O150" s="14">
        <v>379</v>
      </c>
      <c r="P150" s="14">
        <v>373</v>
      </c>
      <c r="Q150" s="16">
        <v>76.2</v>
      </c>
      <c r="R150" s="16">
        <v>83.04</v>
      </c>
      <c r="S150" s="16">
        <v>24.911999999999999</v>
      </c>
      <c r="T150" s="16">
        <v>5.5E-2</v>
      </c>
      <c r="AA150" s="6"/>
      <c r="AE150" s="7"/>
    </row>
    <row r="151" spans="1:31" x14ac:dyDescent="0.25">
      <c r="A151" s="10">
        <v>150</v>
      </c>
      <c r="B151" s="11">
        <v>1101853.9099999999</v>
      </c>
      <c r="C151" s="11">
        <v>956609.21</v>
      </c>
      <c r="D151" s="11">
        <v>939.65200000000004</v>
      </c>
      <c r="E151" s="11">
        <v>0</v>
      </c>
      <c r="F151" s="11">
        <v>957.33399999999995</v>
      </c>
      <c r="N151" s="14">
        <v>150</v>
      </c>
      <c r="O151" s="14">
        <v>53</v>
      </c>
      <c r="P151" s="14">
        <v>60</v>
      </c>
      <c r="Q151" s="16">
        <v>76.2</v>
      </c>
      <c r="R151" s="16">
        <v>93.25</v>
      </c>
      <c r="S151" s="16">
        <v>27.975000000000001</v>
      </c>
      <c r="T151" s="16">
        <v>0.83399999999999996</v>
      </c>
      <c r="AA151" s="6"/>
      <c r="AE151" s="7"/>
    </row>
    <row r="152" spans="1:31" x14ac:dyDescent="0.25">
      <c r="A152" s="10">
        <v>151</v>
      </c>
      <c r="B152" s="11">
        <v>1101775.79</v>
      </c>
      <c r="C152" s="11">
        <v>956636.1</v>
      </c>
      <c r="D152" s="11">
        <v>939.23699999999997</v>
      </c>
      <c r="E152" s="11">
        <v>7.2399419399999998E-2</v>
      </c>
      <c r="F152" s="11">
        <v>958.53399999999999</v>
      </c>
      <c r="N152" s="14">
        <v>151</v>
      </c>
      <c r="O152" s="14">
        <v>343</v>
      </c>
      <c r="P152" s="14">
        <v>53</v>
      </c>
      <c r="Q152" s="16">
        <v>76.2</v>
      </c>
      <c r="R152" s="16">
        <v>71.319999999999993</v>
      </c>
      <c r="S152" s="16">
        <v>21.396000000000001</v>
      </c>
      <c r="T152" s="16">
        <v>1.171</v>
      </c>
      <c r="AA152" s="6"/>
      <c r="AE152" s="7"/>
    </row>
    <row r="153" spans="1:31" x14ac:dyDescent="0.25">
      <c r="A153" s="10">
        <v>152</v>
      </c>
      <c r="B153" s="11">
        <v>1101761.95</v>
      </c>
      <c r="C153" s="11">
        <v>956640.86</v>
      </c>
      <c r="D153" s="11">
        <v>939.16700000000003</v>
      </c>
      <c r="E153" s="11">
        <v>0</v>
      </c>
      <c r="F153" s="11">
        <v>958.755</v>
      </c>
      <c r="N153" s="14">
        <v>152</v>
      </c>
      <c r="O153" s="14">
        <v>378</v>
      </c>
      <c r="P153" s="14">
        <v>343</v>
      </c>
      <c r="Q153" s="16">
        <v>76.2</v>
      </c>
      <c r="R153" s="16">
        <v>8.74</v>
      </c>
      <c r="S153" s="16">
        <v>2.6219999999999999</v>
      </c>
      <c r="T153" s="16">
        <v>-1.0640000000000001</v>
      </c>
      <c r="AA153" s="6"/>
      <c r="AE153" s="7"/>
    </row>
    <row r="154" spans="1:31" x14ac:dyDescent="0.25">
      <c r="A154" s="10">
        <v>153</v>
      </c>
      <c r="B154" s="11">
        <v>1101757.8799999999</v>
      </c>
      <c r="C154" s="11">
        <v>956630.59</v>
      </c>
      <c r="D154" s="11">
        <v>939.15300000000002</v>
      </c>
      <c r="E154" s="11">
        <v>0</v>
      </c>
      <c r="F154" s="11">
        <v>958.755</v>
      </c>
      <c r="N154" s="14">
        <v>153</v>
      </c>
      <c r="O154" s="14">
        <v>377</v>
      </c>
      <c r="P154" s="14">
        <v>343</v>
      </c>
      <c r="Q154" s="16">
        <v>76.2</v>
      </c>
      <c r="R154" s="16">
        <v>4.37</v>
      </c>
      <c r="S154" s="16">
        <v>1.3109999999999999</v>
      </c>
      <c r="T154" s="16">
        <v>-0.89100000000000001</v>
      </c>
      <c r="AA154" s="6"/>
      <c r="AE154" s="7"/>
    </row>
    <row r="155" spans="1:31" x14ac:dyDescent="0.25">
      <c r="A155" s="10">
        <v>154</v>
      </c>
      <c r="B155" s="11">
        <v>1101750.52</v>
      </c>
      <c r="C155" s="11">
        <v>956644.81</v>
      </c>
      <c r="D155" s="11">
        <v>939.11</v>
      </c>
      <c r="E155" s="11">
        <v>0</v>
      </c>
      <c r="F155" s="11">
        <v>958.84299999999996</v>
      </c>
      <c r="N155" s="14">
        <v>154</v>
      </c>
      <c r="O155" s="14">
        <v>376</v>
      </c>
      <c r="P155" s="14">
        <v>377</v>
      </c>
      <c r="Q155" s="16">
        <v>76.2</v>
      </c>
      <c r="R155" s="16">
        <v>4.41</v>
      </c>
      <c r="S155" s="16">
        <v>1.323</v>
      </c>
      <c r="T155" s="16">
        <v>-0.89</v>
      </c>
      <c r="AA155" s="6"/>
      <c r="AE155" s="7"/>
    </row>
    <row r="156" spans="1:31" x14ac:dyDescent="0.25">
      <c r="A156" s="10">
        <v>155</v>
      </c>
      <c r="B156" s="11">
        <v>1101756.4099999999</v>
      </c>
      <c r="C156" s="11">
        <v>956642.76</v>
      </c>
      <c r="D156" s="11">
        <v>939.13900000000001</v>
      </c>
      <c r="E156" s="11">
        <v>0</v>
      </c>
      <c r="F156" s="11">
        <v>958.84400000000005</v>
      </c>
      <c r="N156" s="14">
        <v>155</v>
      </c>
      <c r="O156" s="14">
        <v>375</v>
      </c>
      <c r="P156" s="14">
        <v>376</v>
      </c>
      <c r="Q156" s="16">
        <v>76.2</v>
      </c>
      <c r="R156" s="16">
        <v>89.16</v>
      </c>
      <c r="S156" s="16">
        <v>26.748000000000001</v>
      </c>
      <c r="T156" s="16">
        <v>-0.82299999999999995</v>
      </c>
      <c r="AA156" s="6"/>
      <c r="AE156" s="7"/>
    </row>
    <row r="157" spans="1:31" x14ac:dyDescent="0.25">
      <c r="A157" s="10">
        <v>156</v>
      </c>
      <c r="B157" s="11">
        <v>1101571.26</v>
      </c>
      <c r="C157" s="11">
        <v>956203.67</v>
      </c>
      <c r="D157" s="11">
        <v>939.48299999999995</v>
      </c>
      <c r="E157" s="11">
        <v>0.13840654799999999</v>
      </c>
      <c r="F157" s="11">
        <v>958.72400000000005</v>
      </c>
      <c r="N157" s="14">
        <v>156</v>
      </c>
      <c r="O157" s="14">
        <v>374</v>
      </c>
      <c r="P157" s="14">
        <v>375</v>
      </c>
      <c r="Q157" s="16">
        <v>76.2</v>
      </c>
      <c r="R157" s="16">
        <v>7.94</v>
      </c>
      <c r="S157" s="16">
        <v>2.3820000000000001</v>
      </c>
      <c r="T157" s="16">
        <v>-0.79600000000000004</v>
      </c>
      <c r="AA157" s="6"/>
      <c r="AE157" s="7"/>
    </row>
    <row r="158" spans="1:31" x14ac:dyDescent="0.25">
      <c r="A158" s="10">
        <v>157</v>
      </c>
      <c r="B158" s="11">
        <v>1101708.42</v>
      </c>
      <c r="C158" s="11">
        <v>956546.06</v>
      </c>
      <c r="D158" s="11">
        <v>938.96199999999999</v>
      </c>
      <c r="E158" s="11">
        <v>0</v>
      </c>
      <c r="F158" s="11">
        <v>958.81600000000003</v>
      </c>
      <c r="N158" s="14">
        <v>157</v>
      </c>
      <c r="O158" s="14">
        <v>373</v>
      </c>
      <c r="P158" s="14">
        <v>374</v>
      </c>
      <c r="Q158" s="16">
        <v>76.2</v>
      </c>
      <c r="R158" s="16">
        <v>28.6</v>
      </c>
      <c r="S158" s="16">
        <v>8.58</v>
      </c>
      <c r="T158" s="16">
        <v>-0.871</v>
      </c>
      <c r="AA158" s="6"/>
      <c r="AE158" s="7"/>
    </row>
    <row r="159" spans="1:31" x14ac:dyDescent="0.25">
      <c r="A159" s="10">
        <v>158</v>
      </c>
      <c r="B159" s="11">
        <v>1101640.8700000001</v>
      </c>
      <c r="C159" s="11">
        <v>956757</v>
      </c>
      <c r="D159" s="11">
        <v>938.46</v>
      </c>
      <c r="E159" s="11">
        <v>3.8821373999999999E-2</v>
      </c>
      <c r="F159" s="11">
        <v>958.85</v>
      </c>
      <c r="N159" s="14">
        <v>158</v>
      </c>
      <c r="O159" s="14">
        <v>372</v>
      </c>
      <c r="P159" s="14">
        <v>371</v>
      </c>
      <c r="Q159" s="16">
        <v>76.2</v>
      </c>
      <c r="R159" s="16">
        <v>3.73</v>
      </c>
      <c r="S159" s="16">
        <v>1.119</v>
      </c>
      <c r="T159" s="16">
        <v>2.8000000000000001E-2</v>
      </c>
      <c r="AA159" s="6"/>
      <c r="AE159" s="7"/>
    </row>
    <row r="160" spans="1:31" x14ac:dyDescent="0.25">
      <c r="A160" s="10">
        <v>159</v>
      </c>
      <c r="B160" s="11">
        <v>1101759.02</v>
      </c>
      <c r="C160" s="11">
        <v>956655.69</v>
      </c>
      <c r="D160" s="11">
        <v>939.14499999999998</v>
      </c>
      <c r="E160" s="11">
        <v>0</v>
      </c>
      <c r="F160" s="11">
        <v>958.90899999999999</v>
      </c>
      <c r="N160" s="14">
        <v>159</v>
      </c>
      <c r="O160" s="14">
        <v>371</v>
      </c>
      <c r="P160" s="14">
        <v>557</v>
      </c>
      <c r="Q160" s="16">
        <v>76.2</v>
      </c>
      <c r="R160" s="16">
        <v>9.92</v>
      </c>
      <c r="S160" s="16">
        <v>2.976</v>
      </c>
      <c r="T160" s="16">
        <v>2.1999999999999999E-2</v>
      </c>
      <c r="AA160" s="6"/>
      <c r="AE160" s="7"/>
    </row>
    <row r="161" spans="1:31" x14ac:dyDescent="0.25">
      <c r="A161" s="10">
        <v>160</v>
      </c>
      <c r="B161" s="11">
        <v>1101801.6000000001</v>
      </c>
      <c r="C161" s="11">
        <v>956757.92</v>
      </c>
      <c r="D161" s="11">
        <v>939.20100000000002</v>
      </c>
      <c r="E161" s="11">
        <v>0</v>
      </c>
      <c r="F161" s="11">
        <v>959.45699999999999</v>
      </c>
      <c r="N161" s="14">
        <v>160</v>
      </c>
      <c r="O161" s="14">
        <v>370</v>
      </c>
      <c r="P161" s="14">
        <v>369</v>
      </c>
      <c r="Q161" s="16">
        <v>76.2</v>
      </c>
      <c r="R161" s="16">
        <v>41.35</v>
      </c>
      <c r="S161" s="16">
        <v>12.404999999999999</v>
      </c>
      <c r="T161" s="16">
        <v>0.39800000000000002</v>
      </c>
      <c r="AA161" s="6"/>
      <c r="AE161" s="7"/>
    </row>
    <row r="162" spans="1:31" x14ac:dyDescent="0.25">
      <c r="A162" s="10">
        <v>161</v>
      </c>
      <c r="B162" s="11">
        <v>1101810.42</v>
      </c>
      <c r="C162" s="11">
        <v>956844.87</v>
      </c>
      <c r="D162" s="11">
        <v>939.06799999999998</v>
      </c>
      <c r="E162" s="11">
        <v>0.12800738151999999</v>
      </c>
      <c r="F162" s="11">
        <v>959.89200000000005</v>
      </c>
      <c r="N162" s="14">
        <v>161</v>
      </c>
      <c r="O162" s="14">
        <v>369</v>
      </c>
      <c r="P162" s="14">
        <v>62</v>
      </c>
      <c r="Q162" s="16">
        <v>76.2</v>
      </c>
      <c r="R162" s="16">
        <v>0.86</v>
      </c>
      <c r="S162" s="16">
        <v>0.25800000000000001</v>
      </c>
      <c r="T162" s="16">
        <v>0.33</v>
      </c>
      <c r="AA162" s="6"/>
      <c r="AE162" s="7"/>
    </row>
    <row r="163" spans="1:31" x14ac:dyDescent="0.25">
      <c r="A163" s="10">
        <v>162</v>
      </c>
      <c r="B163" s="11">
        <v>1101813.68</v>
      </c>
      <c r="C163" s="11">
        <v>956900.28</v>
      </c>
      <c r="D163" s="11">
        <v>938.81700000000001</v>
      </c>
      <c r="E163" s="11">
        <v>0.18797938355999999</v>
      </c>
      <c r="F163" s="11">
        <v>960.33500000000004</v>
      </c>
      <c r="N163" s="14">
        <v>162</v>
      </c>
      <c r="O163" s="14">
        <v>62</v>
      </c>
      <c r="P163" s="14">
        <v>57</v>
      </c>
      <c r="Q163" s="16">
        <v>76.2</v>
      </c>
      <c r="R163" s="16">
        <v>90.88</v>
      </c>
      <c r="S163" s="16">
        <v>27.263999999999999</v>
      </c>
      <c r="T163" s="16">
        <v>0.27700000000000002</v>
      </c>
      <c r="AA163" s="6"/>
      <c r="AE163" s="7"/>
    </row>
    <row r="164" spans="1:31" x14ac:dyDescent="0.25">
      <c r="A164" s="10">
        <v>163</v>
      </c>
      <c r="B164" s="11">
        <v>1101843.7</v>
      </c>
      <c r="C164" s="11">
        <v>957170.74</v>
      </c>
      <c r="D164" s="11">
        <v>936.803</v>
      </c>
      <c r="E164" s="11">
        <v>3.0430417599999999E-2</v>
      </c>
      <c r="F164" s="11">
        <v>959.32899999999995</v>
      </c>
      <c r="N164" s="14">
        <v>163</v>
      </c>
      <c r="O164" s="14">
        <v>57</v>
      </c>
      <c r="P164" s="14">
        <v>50</v>
      </c>
      <c r="Q164" s="16">
        <v>76.2</v>
      </c>
      <c r="R164" s="16">
        <v>0.84</v>
      </c>
      <c r="S164" s="16">
        <v>0.252</v>
      </c>
      <c r="T164" s="16">
        <v>3.1E-2</v>
      </c>
      <c r="AA164" s="6"/>
      <c r="AE164" s="7"/>
    </row>
    <row r="165" spans="1:31" x14ac:dyDescent="0.25">
      <c r="A165" s="10">
        <v>164</v>
      </c>
      <c r="B165" s="11">
        <v>1102122.25</v>
      </c>
      <c r="C165" s="11">
        <v>957320.05</v>
      </c>
      <c r="D165" s="11">
        <v>937.69299999999998</v>
      </c>
      <c r="E165" s="11">
        <v>3.9566516840000003E-2</v>
      </c>
      <c r="F165" s="11">
        <v>960.62</v>
      </c>
      <c r="N165" s="14">
        <v>164</v>
      </c>
      <c r="O165" s="14">
        <v>67</v>
      </c>
      <c r="P165" s="14">
        <v>52</v>
      </c>
      <c r="Q165" s="16">
        <v>76.2</v>
      </c>
      <c r="R165" s="16">
        <v>111.49</v>
      </c>
      <c r="S165" s="16">
        <v>33.447000000000003</v>
      </c>
      <c r="T165" s="16">
        <v>0.28399999999999997</v>
      </c>
      <c r="AA165" s="6"/>
      <c r="AE165" s="7"/>
    </row>
    <row r="166" spans="1:31" x14ac:dyDescent="0.25">
      <c r="A166" s="10">
        <v>165</v>
      </c>
      <c r="B166" s="11">
        <v>1101820.68</v>
      </c>
      <c r="C166" s="11">
        <v>956843.61</v>
      </c>
      <c r="D166" s="11">
        <v>939.12800000000004</v>
      </c>
      <c r="E166" s="11">
        <v>3.1790136560000001E-2</v>
      </c>
      <c r="F166" s="11">
        <v>959.92</v>
      </c>
      <c r="N166" s="14">
        <v>165</v>
      </c>
      <c r="O166" s="14">
        <v>366</v>
      </c>
      <c r="P166" s="14">
        <v>556</v>
      </c>
      <c r="Q166" s="16">
        <v>76.2</v>
      </c>
      <c r="R166" s="16">
        <v>6.53</v>
      </c>
      <c r="S166" s="16">
        <v>1.9590000000000001</v>
      </c>
      <c r="T166" s="16">
        <v>0.01</v>
      </c>
      <c r="AA166" s="6"/>
      <c r="AE166" s="7"/>
    </row>
    <row r="167" spans="1:31" x14ac:dyDescent="0.25">
      <c r="A167" s="10">
        <v>166</v>
      </c>
      <c r="B167" s="11">
        <v>1101965.1399999999</v>
      </c>
      <c r="C167" s="11">
        <v>956959.88</v>
      </c>
      <c r="D167" s="11">
        <v>938.85199999999998</v>
      </c>
      <c r="E167" s="11">
        <v>1.9702735320000001E-2</v>
      </c>
      <c r="F167" s="11">
        <v>962.05700000000002</v>
      </c>
      <c r="N167" s="14">
        <v>166</v>
      </c>
      <c r="O167" s="14">
        <v>368</v>
      </c>
      <c r="P167" s="14">
        <v>422</v>
      </c>
      <c r="Q167" s="16">
        <v>76.2</v>
      </c>
      <c r="R167" s="16">
        <v>118.51</v>
      </c>
      <c r="S167" s="16">
        <v>35.552999999999997</v>
      </c>
      <c r="T167" s="16">
        <v>0</v>
      </c>
      <c r="AA167" s="6"/>
      <c r="AE167" s="7"/>
    </row>
    <row r="168" spans="1:31" x14ac:dyDescent="0.25">
      <c r="A168" s="10">
        <v>167</v>
      </c>
      <c r="B168" s="11">
        <v>1101813.68</v>
      </c>
      <c r="C168" s="11">
        <v>956926.41</v>
      </c>
      <c r="D168" s="11">
        <v>938.69</v>
      </c>
      <c r="E168" s="11">
        <v>5.3244598400000002E-2</v>
      </c>
      <c r="F168" s="11">
        <v>960.39499999999998</v>
      </c>
      <c r="N168" s="14">
        <v>167</v>
      </c>
      <c r="O168" s="14">
        <v>367</v>
      </c>
      <c r="P168" s="14">
        <v>366</v>
      </c>
      <c r="Q168" s="16">
        <v>76.2</v>
      </c>
      <c r="R168" s="16">
        <v>8.7799999999999994</v>
      </c>
      <c r="S168" s="16">
        <v>2.6339999999999999</v>
      </c>
      <c r="T168" s="16">
        <v>-7.2999999999999995E-2</v>
      </c>
      <c r="AA168" s="6"/>
      <c r="AE168" s="7"/>
    </row>
    <row r="169" spans="1:31" x14ac:dyDescent="0.25">
      <c r="A169" s="10">
        <v>168</v>
      </c>
      <c r="B169" s="11">
        <v>1101945.25</v>
      </c>
      <c r="C169" s="11">
        <v>956975.61</v>
      </c>
      <c r="D169" s="11">
        <v>938.77499999999998</v>
      </c>
      <c r="E169" s="11">
        <v>0.10886831456</v>
      </c>
      <c r="F169" s="11">
        <v>961.78300000000002</v>
      </c>
      <c r="N169" s="14">
        <v>168</v>
      </c>
      <c r="O169" s="14">
        <v>366</v>
      </c>
      <c r="P169" s="14">
        <v>365</v>
      </c>
      <c r="Q169" s="16">
        <v>76.2</v>
      </c>
      <c r="R169" s="16">
        <v>203.48</v>
      </c>
      <c r="S169" s="16">
        <v>61.043999999999997</v>
      </c>
      <c r="T169" s="16">
        <v>-0.189</v>
      </c>
      <c r="AA169" s="6"/>
      <c r="AE169" s="7"/>
    </row>
    <row r="170" spans="1:31" x14ac:dyDescent="0.25">
      <c r="A170" s="10">
        <v>169</v>
      </c>
      <c r="B170" s="11">
        <v>1101962.6200000001</v>
      </c>
      <c r="C170" s="11">
        <v>956978.52</v>
      </c>
      <c r="D170" s="11">
        <v>938.61199999999997</v>
      </c>
      <c r="E170" s="11">
        <v>0</v>
      </c>
      <c r="F170" s="11">
        <v>962.41399999999999</v>
      </c>
      <c r="N170" s="14">
        <v>169</v>
      </c>
      <c r="O170" s="14">
        <v>365</v>
      </c>
      <c r="P170" s="14">
        <v>1</v>
      </c>
      <c r="Q170" s="16">
        <v>76.2</v>
      </c>
      <c r="R170" s="16">
        <v>21.78</v>
      </c>
      <c r="S170" s="16">
        <v>6.5339999999999998</v>
      </c>
      <c r="T170" s="16">
        <v>-0.189</v>
      </c>
      <c r="AA170" s="6"/>
      <c r="AE170" s="7"/>
    </row>
    <row r="171" spans="1:31" x14ac:dyDescent="0.25">
      <c r="A171" s="10">
        <v>170</v>
      </c>
      <c r="B171" s="11">
        <v>1102151.69</v>
      </c>
      <c r="C171" s="11">
        <v>957047.64</v>
      </c>
      <c r="D171" s="11">
        <v>939.61400000000003</v>
      </c>
      <c r="E171" s="11">
        <v>2.42628945E-2</v>
      </c>
      <c r="F171" s="11">
        <v>963.45600000000002</v>
      </c>
      <c r="N171" s="14">
        <v>170</v>
      </c>
      <c r="O171" s="14">
        <v>1</v>
      </c>
      <c r="P171" s="14">
        <v>488</v>
      </c>
      <c r="Q171" s="16">
        <v>76.2</v>
      </c>
      <c r="R171" s="16">
        <v>613.84</v>
      </c>
      <c r="S171" s="16">
        <v>184.15199999999999</v>
      </c>
      <c r="T171" s="16">
        <v>0.46100000000000002</v>
      </c>
      <c r="AA171" s="6"/>
      <c r="AE171" s="7"/>
    </row>
    <row r="172" spans="1:31" x14ac:dyDescent="0.25">
      <c r="A172" s="10">
        <v>171</v>
      </c>
      <c r="B172" s="11">
        <v>1102364.8799999999</v>
      </c>
      <c r="C172" s="11">
        <v>957163.27</v>
      </c>
      <c r="D172" s="11">
        <v>943.97400000000005</v>
      </c>
      <c r="E172" s="11">
        <v>0</v>
      </c>
      <c r="F172" s="11">
        <v>970.56700000000001</v>
      </c>
      <c r="N172" s="14">
        <v>171</v>
      </c>
      <c r="O172" s="14">
        <v>364</v>
      </c>
      <c r="P172" s="14">
        <v>1</v>
      </c>
      <c r="Q172" s="16">
        <v>76.2</v>
      </c>
      <c r="R172" s="16">
        <v>247.04</v>
      </c>
      <c r="S172" s="16">
        <v>74.111999999999995</v>
      </c>
      <c r="T172" s="16">
        <v>1.0249999999999999</v>
      </c>
      <c r="AA172" s="6"/>
      <c r="AE172" s="7"/>
    </row>
    <row r="173" spans="1:31" x14ac:dyDescent="0.25">
      <c r="A173" s="10">
        <v>172</v>
      </c>
      <c r="B173" s="11">
        <v>1102249.49</v>
      </c>
      <c r="C173" s="11">
        <v>956790.39</v>
      </c>
      <c r="D173" s="11">
        <v>940.02499999999998</v>
      </c>
      <c r="E173" s="11">
        <v>3.2252446499999997E-2</v>
      </c>
      <c r="F173" s="11">
        <v>960.59400000000005</v>
      </c>
      <c r="N173" s="14">
        <v>172</v>
      </c>
      <c r="O173" s="14">
        <v>363</v>
      </c>
      <c r="P173" s="14">
        <v>364</v>
      </c>
      <c r="Q173" s="16">
        <v>76.2</v>
      </c>
      <c r="R173" s="16">
        <v>19.690000000000001</v>
      </c>
      <c r="S173" s="16">
        <v>5.907</v>
      </c>
      <c r="T173" s="16">
        <v>1.026</v>
      </c>
      <c r="AA173" s="6"/>
      <c r="AE173" s="7"/>
    </row>
    <row r="174" spans="1:31" x14ac:dyDescent="0.25">
      <c r="A174" s="10">
        <v>173</v>
      </c>
      <c r="B174" s="11">
        <v>1102252.55</v>
      </c>
      <c r="C174" s="11">
        <v>956839.34</v>
      </c>
      <c r="D174" s="11">
        <v>940.02499999999998</v>
      </c>
      <c r="E174" s="11">
        <v>0</v>
      </c>
      <c r="F174" s="11">
        <v>960.60299999999995</v>
      </c>
      <c r="N174" s="14">
        <v>173</v>
      </c>
      <c r="O174" s="14">
        <v>362</v>
      </c>
      <c r="P174" s="14">
        <v>363</v>
      </c>
      <c r="Q174" s="16">
        <v>76.2</v>
      </c>
      <c r="R174" s="16">
        <v>9.8800000000000008</v>
      </c>
      <c r="S174" s="16">
        <v>2.964</v>
      </c>
      <c r="T174" s="16">
        <v>1.026</v>
      </c>
      <c r="AA174" s="6"/>
      <c r="AE174" s="7"/>
    </row>
    <row r="175" spans="1:31" x14ac:dyDescent="0.25">
      <c r="A175" s="10">
        <v>174</v>
      </c>
      <c r="B175" s="11">
        <v>1101978.1599999999</v>
      </c>
      <c r="C175" s="11">
        <v>956890.31</v>
      </c>
      <c r="D175" s="11">
        <v>939.72799999999995</v>
      </c>
      <c r="E175" s="11">
        <v>7.5478345360000004E-2</v>
      </c>
      <c r="F175" s="11">
        <v>960.66700000000003</v>
      </c>
      <c r="N175" s="14">
        <v>174</v>
      </c>
      <c r="O175" s="14">
        <v>361</v>
      </c>
      <c r="P175" s="14">
        <v>434</v>
      </c>
      <c r="Q175" s="16">
        <v>76.2</v>
      </c>
      <c r="R175" s="16">
        <v>60.6</v>
      </c>
      <c r="S175" s="16">
        <v>18.18</v>
      </c>
      <c r="T175" s="16">
        <v>4.3999999999999997E-2</v>
      </c>
      <c r="AA175" s="6"/>
      <c r="AE175" s="7"/>
    </row>
    <row r="176" spans="1:31" x14ac:dyDescent="0.25">
      <c r="A176" s="10">
        <v>175</v>
      </c>
      <c r="B176" s="11">
        <v>1101969.08</v>
      </c>
      <c r="C176" s="11">
        <v>956890.73</v>
      </c>
      <c r="D176" s="11">
        <v>939.70799999999997</v>
      </c>
      <c r="E176" s="11">
        <v>0</v>
      </c>
      <c r="F176" s="11">
        <v>960.72799999999995</v>
      </c>
      <c r="N176" s="14">
        <v>175</v>
      </c>
      <c r="O176" s="14">
        <v>360</v>
      </c>
      <c r="P176" s="14">
        <v>555</v>
      </c>
      <c r="Q176" s="16">
        <v>76.2</v>
      </c>
      <c r="R176" s="16">
        <v>5.4</v>
      </c>
      <c r="S176" s="16">
        <v>1.62</v>
      </c>
      <c r="T176" s="16">
        <v>4.0000000000000001E-3</v>
      </c>
      <c r="AA176" s="6"/>
      <c r="AE176" s="7"/>
    </row>
    <row r="177" spans="1:31" x14ac:dyDescent="0.25">
      <c r="A177" s="10">
        <v>176</v>
      </c>
      <c r="B177" s="11">
        <v>1101965.8799999999</v>
      </c>
      <c r="C177" s="11">
        <v>956890.55</v>
      </c>
      <c r="D177" s="11">
        <v>939.69100000000003</v>
      </c>
      <c r="E177" s="11">
        <v>0.23967007075999999</v>
      </c>
      <c r="F177" s="11">
        <v>960.74900000000002</v>
      </c>
      <c r="N177" s="14">
        <v>176</v>
      </c>
      <c r="O177" s="14">
        <v>19</v>
      </c>
      <c r="P177" s="14">
        <v>362</v>
      </c>
      <c r="Q177" s="16">
        <v>76.2</v>
      </c>
      <c r="R177" s="16">
        <v>100.24</v>
      </c>
      <c r="S177" s="16">
        <v>30.071999999999999</v>
      </c>
      <c r="T177" s="16">
        <v>1.0509999999999999</v>
      </c>
      <c r="AA177" s="6"/>
      <c r="AE177" s="7"/>
    </row>
    <row r="178" spans="1:31" x14ac:dyDescent="0.25">
      <c r="A178" s="10">
        <v>177</v>
      </c>
      <c r="B178" s="11">
        <v>1101813.55</v>
      </c>
      <c r="C178" s="11">
        <v>956930.24</v>
      </c>
      <c r="D178" s="11">
        <v>938.67</v>
      </c>
      <c r="E178" s="11">
        <v>0</v>
      </c>
      <c r="F178" s="11">
        <v>960.31899999999996</v>
      </c>
      <c r="N178" s="14">
        <v>177</v>
      </c>
      <c r="O178" s="14">
        <v>33</v>
      </c>
      <c r="P178" s="14">
        <v>554</v>
      </c>
      <c r="Q178" s="16">
        <v>76.2</v>
      </c>
      <c r="R178" s="16">
        <v>64.599999999999994</v>
      </c>
      <c r="S178" s="16">
        <v>19.38</v>
      </c>
      <c r="T178" s="16">
        <v>9.2999999999999999E-2</v>
      </c>
      <c r="AA178" s="6"/>
      <c r="AE178" s="7"/>
    </row>
    <row r="179" spans="1:31" x14ac:dyDescent="0.25">
      <c r="A179" s="10">
        <v>178</v>
      </c>
      <c r="B179" s="11">
        <v>1101814.51</v>
      </c>
      <c r="C179" s="11">
        <v>957142.25</v>
      </c>
      <c r="D179" s="11">
        <v>937.44899999999996</v>
      </c>
      <c r="E179" s="11">
        <v>0.18076451084</v>
      </c>
      <c r="F179" s="11">
        <v>959.16800000000001</v>
      </c>
      <c r="N179" s="14">
        <v>178</v>
      </c>
      <c r="O179" s="14">
        <v>360</v>
      </c>
      <c r="P179" s="14">
        <v>33</v>
      </c>
      <c r="Q179" s="16">
        <v>76.2</v>
      </c>
      <c r="R179" s="16">
        <v>2.4500000000000002</v>
      </c>
      <c r="S179" s="16">
        <v>0.73499999999999999</v>
      </c>
      <c r="T179" s="16">
        <v>0.29899999999999999</v>
      </c>
      <c r="AA179" s="6"/>
      <c r="AE179" s="7"/>
    </row>
    <row r="180" spans="1:31" x14ac:dyDescent="0.25">
      <c r="A180" s="10">
        <v>179</v>
      </c>
      <c r="B180" s="11">
        <v>1102028.04</v>
      </c>
      <c r="C180" s="11">
        <v>957026.69</v>
      </c>
      <c r="D180" s="11">
        <v>937.04499999999996</v>
      </c>
      <c r="E180" s="11">
        <v>4.1517390680000002E-2</v>
      </c>
      <c r="F180" s="11">
        <v>959.65200000000004</v>
      </c>
      <c r="N180" s="14">
        <v>179</v>
      </c>
      <c r="O180" s="14">
        <v>31</v>
      </c>
      <c r="P180" s="14">
        <v>32</v>
      </c>
      <c r="Q180" s="16">
        <v>76.2</v>
      </c>
      <c r="R180" s="16">
        <v>33.659999999999997</v>
      </c>
      <c r="S180" s="16">
        <v>10.098000000000001</v>
      </c>
      <c r="T180" s="16">
        <v>0.30399999999999999</v>
      </c>
      <c r="AA180" s="6"/>
      <c r="AE180" s="7"/>
    </row>
    <row r="181" spans="1:31" x14ac:dyDescent="0.25">
      <c r="A181" s="10">
        <v>180</v>
      </c>
      <c r="B181" s="11">
        <v>1102057.78</v>
      </c>
      <c r="C181" s="11">
        <v>957041.21</v>
      </c>
      <c r="D181" s="11">
        <v>936.31700000000001</v>
      </c>
      <c r="E181" s="11">
        <v>0</v>
      </c>
      <c r="F181" s="11">
        <v>959.63599999999997</v>
      </c>
      <c r="N181" s="14">
        <v>180</v>
      </c>
      <c r="O181" s="14">
        <v>359</v>
      </c>
      <c r="P181" s="14">
        <v>31</v>
      </c>
      <c r="Q181" s="16">
        <v>76.2</v>
      </c>
      <c r="R181" s="16">
        <v>22</v>
      </c>
      <c r="S181" s="16">
        <v>6.6</v>
      </c>
      <c r="T181" s="16">
        <v>0.499</v>
      </c>
      <c r="AA181" s="6"/>
      <c r="AE181" s="7"/>
    </row>
    <row r="182" spans="1:31" x14ac:dyDescent="0.25">
      <c r="A182" s="10">
        <v>181</v>
      </c>
      <c r="B182" s="11">
        <v>1102470.94</v>
      </c>
      <c r="C182" s="11">
        <v>956597.62</v>
      </c>
      <c r="D182" s="11">
        <v>944.48</v>
      </c>
      <c r="E182" s="11">
        <v>0.17526808499999999</v>
      </c>
      <c r="F182" s="11">
        <v>979.822</v>
      </c>
      <c r="N182" s="14">
        <v>181</v>
      </c>
      <c r="O182" s="14">
        <v>358</v>
      </c>
      <c r="P182" s="14">
        <v>30</v>
      </c>
      <c r="Q182" s="16">
        <v>76.2</v>
      </c>
      <c r="R182" s="16">
        <v>4.0199999999999996</v>
      </c>
      <c r="S182" s="16">
        <v>1.206</v>
      </c>
      <c r="T182" s="16">
        <v>1.694</v>
      </c>
      <c r="AA182" s="6"/>
      <c r="AE182" s="7"/>
    </row>
    <row r="183" spans="1:31" x14ac:dyDescent="0.25">
      <c r="A183" s="10">
        <v>182</v>
      </c>
      <c r="B183" s="11">
        <v>1102457.52</v>
      </c>
      <c r="C183" s="11">
        <v>956600.68</v>
      </c>
      <c r="D183" s="11">
        <v>944.13599999999997</v>
      </c>
      <c r="E183" s="11">
        <v>0</v>
      </c>
      <c r="F183" s="11">
        <v>979.82500000000005</v>
      </c>
      <c r="N183" s="14">
        <v>182</v>
      </c>
      <c r="O183" s="14">
        <v>357</v>
      </c>
      <c r="P183" s="14">
        <v>358</v>
      </c>
      <c r="Q183" s="16">
        <v>76.2</v>
      </c>
      <c r="R183" s="16">
        <v>13.52</v>
      </c>
      <c r="S183" s="16">
        <v>4.056</v>
      </c>
      <c r="T183" s="16">
        <v>-5.181</v>
      </c>
      <c r="AA183" s="6"/>
      <c r="AE183" s="7"/>
    </row>
    <row r="184" spans="1:31" x14ac:dyDescent="0.25">
      <c r="A184" s="10">
        <v>183</v>
      </c>
      <c r="B184" s="11">
        <v>1102655.7</v>
      </c>
      <c r="C184" s="11">
        <v>957549.83</v>
      </c>
      <c r="D184" s="11">
        <v>940.13199999999995</v>
      </c>
      <c r="E184" s="11">
        <v>0</v>
      </c>
      <c r="F184" s="11">
        <v>975.07</v>
      </c>
      <c r="N184" s="14">
        <v>183</v>
      </c>
      <c r="O184" s="14">
        <v>353</v>
      </c>
      <c r="P184" s="14">
        <v>553</v>
      </c>
      <c r="Q184" s="16">
        <v>76.2</v>
      </c>
      <c r="R184" s="16">
        <v>68.62</v>
      </c>
      <c r="S184" s="16">
        <v>20.585999999999999</v>
      </c>
      <c r="T184" s="16">
        <v>0.158</v>
      </c>
      <c r="AA184" s="6"/>
      <c r="AE184" s="7"/>
    </row>
    <row r="185" spans="1:31" x14ac:dyDescent="0.25">
      <c r="A185" s="10">
        <v>184</v>
      </c>
      <c r="B185" s="11">
        <v>1102512.3400000001</v>
      </c>
      <c r="C185" s="11">
        <v>957108.44</v>
      </c>
      <c r="D185" s="11">
        <v>945.95</v>
      </c>
      <c r="E185" s="11">
        <v>0.14476150692</v>
      </c>
      <c r="F185" s="11">
        <v>980.17200000000003</v>
      </c>
      <c r="N185" s="14">
        <v>184</v>
      </c>
      <c r="O185" s="14">
        <v>355</v>
      </c>
      <c r="P185" s="14">
        <v>552</v>
      </c>
      <c r="Q185" s="16">
        <v>76.2</v>
      </c>
      <c r="R185" s="16">
        <v>67.14</v>
      </c>
      <c r="S185" s="16">
        <v>20.141999999999999</v>
      </c>
      <c r="T185" s="16">
        <v>0.13900000000000001</v>
      </c>
      <c r="AA185" s="6"/>
      <c r="AE185" s="7"/>
    </row>
    <row r="186" spans="1:31" x14ac:dyDescent="0.25">
      <c r="A186" s="10">
        <v>185</v>
      </c>
      <c r="B186" s="11">
        <v>1102544.32</v>
      </c>
      <c r="C186" s="11">
        <v>957274.63</v>
      </c>
      <c r="D186" s="11">
        <v>944.31500000000005</v>
      </c>
      <c r="E186" s="11">
        <v>0.20223430991999999</v>
      </c>
      <c r="F186" s="11">
        <v>980.35500000000002</v>
      </c>
      <c r="N186" s="14">
        <v>185</v>
      </c>
      <c r="O186" s="14">
        <v>356</v>
      </c>
      <c r="P186" s="14">
        <v>551</v>
      </c>
      <c r="Q186" s="16">
        <v>76.2</v>
      </c>
      <c r="R186" s="16">
        <v>52.74</v>
      </c>
      <c r="S186" s="16">
        <v>15.821999999999999</v>
      </c>
      <c r="T186" s="16">
        <v>8.5999999999999993E-2</v>
      </c>
      <c r="AA186" s="6"/>
      <c r="AE186" s="7"/>
    </row>
    <row r="187" spans="1:31" x14ac:dyDescent="0.25">
      <c r="A187" s="10">
        <v>186</v>
      </c>
      <c r="B187" s="11">
        <v>1102569.27</v>
      </c>
      <c r="C187" s="11">
        <v>957368.77</v>
      </c>
      <c r="D187" s="11">
        <v>943.05499999999995</v>
      </c>
      <c r="E187" s="11">
        <v>0.21493834349999999</v>
      </c>
      <c r="F187" s="11">
        <v>980.52599999999995</v>
      </c>
      <c r="N187" s="14">
        <v>186</v>
      </c>
      <c r="O187" s="14">
        <v>354</v>
      </c>
      <c r="P187" s="14">
        <v>550</v>
      </c>
      <c r="Q187" s="16">
        <v>76.2</v>
      </c>
      <c r="R187" s="16">
        <v>6.21</v>
      </c>
      <c r="S187" s="16">
        <v>1.863</v>
      </c>
      <c r="T187" s="16">
        <v>1.7000000000000001E-2</v>
      </c>
      <c r="AA187" s="6"/>
      <c r="AE187" s="7"/>
    </row>
    <row r="188" spans="1:31" x14ac:dyDescent="0.25">
      <c r="A188" s="10">
        <v>187</v>
      </c>
      <c r="B188" s="11">
        <v>1102578.49</v>
      </c>
      <c r="C188" s="11">
        <v>957394.88</v>
      </c>
      <c r="D188" s="11">
        <v>943.01199999999994</v>
      </c>
      <c r="E188" s="11">
        <v>0</v>
      </c>
      <c r="F188" s="11">
        <v>978.98699999999997</v>
      </c>
      <c r="N188" s="14">
        <v>187</v>
      </c>
      <c r="O188" s="14">
        <v>356</v>
      </c>
      <c r="P188" s="14">
        <v>17</v>
      </c>
      <c r="Q188" s="16">
        <v>76.2</v>
      </c>
      <c r="R188" s="16">
        <v>5.18</v>
      </c>
      <c r="S188" s="16">
        <v>1.554</v>
      </c>
      <c r="T188" s="16">
        <v>-0.32200000000000001</v>
      </c>
      <c r="AA188" s="6"/>
      <c r="AE188" s="7"/>
    </row>
    <row r="189" spans="1:31" x14ac:dyDescent="0.25">
      <c r="A189" s="10">
        <v>188</v>
      </c>
      <c r="B189" s="11">
        <v>1102596.07</v>
      </c>
      <c r="C189" s="11">
        <v>957436.12</v>
      </c>
      <c r="D189" s="11">
        <v>942.71199999999999</v>
      </c>
      <c r="E189" s="11">
        <v>7.7002089999999995E-2</v>
      </c>
      <c r="F189" s="11">
        <v>978.78899999999999</v>
      </c>
      <c r="N189" s="14">
        <v>188</v>
      </c>
      <c r="O189" s="14">
        <v>17</v>
      </c>
      <c r="P189" s="14">
        <v>355</v>
      </c>
      <c r="Q189" s="16">
        <v>76.2</v>
      </c>
      <c r="R189" s="16">
        <v>53.24</v>
      </c>
      <c r="S189" s="16">
        <v>15.972</v>
      </c>
      <c r="T189" s="16">
        <v>-0.34300000000000003</v>
      </c>
      <c r="AA189" s="6"/>
      <c r="AE189" s="7"/>
    </row>
    <row r="190" spans="1:31" x14ac:dyDescent="0.25">
      <c r="A190" s="10">
        <v>189</v>
      </c>
      <c r="B190" s="11">
        <v>1102650.44</v>
      </c>
      <c r="C190" s="11">
        <v>957538.7</v>
      </c>
      <c r="D190" s="11">
        <v>940.13199999999995</v>
      </c>
      <c r="E190" s="11">
        <v>6.0195276319999998E-2</v>
      </c>
      <c r="F190" s="11">
        <v>976.05799999999999</v>
      </c>
      <c r="N190" s="14">
        <v>189</v>
      </c>
      <c r="O190" s="14">
        <v>355</v>
      </c>
      <c r="P190" s="14">
        <v>354</v>
      </c>
      <c r="Q190" s="16">
        <v>76.2</v>
      </c>
      <c r="R190" s="16">
        <v>6.93</v>
      </c>
      <c r="S190" s="16">
        <v>2.0790000000000002</v>
      </c>
      <c r="T190" s="16">
        <v>-0.76900000000000002</v>
      </c>
      <c r="AA190" s="6"/>
      <c r="AE190" s="7"/>
    </row>
    <row r="191" spans="1:31" x14ac:dyDescent="0.25">
      <c r="A191" s="10">
        <v>190</v>
      </c>
      <c r="B191" s="11">
        <v>1102794.92</v>
      </c>
      <c r="C191" s="11">
        <v>957477.87</v>
      </c>
      <c r="D191" s="11">
        <v>953.08799999999997</v>
      </c>
      <c r="E191" s="11">
        <v>0</v>
      </c>
      <c r="F191" s="11">
        <v>972.91</v>
      </c>
      <c r="N191" s="14">
        <v>190</v>
      </c>
      <c r="O191" s="14">
        <v>354</v>
      </c>
      <c r="P191" s="14">
        <v>353</v>
      </c>
      <c r="Q191" s="16">
        <v>76.2</v>
      </c>
      <c r="R191" s="16">
        <v>46.84</v>
      </c>
      <c r="S191" s="16">
        <v>14.052</v>
      </c>
      <c r="T191" s="16">
        <v>-0.79100000000000004</v>
      </c>
      <c r="AA191" s="6"/>
      <c r="AE191" s="7"/>
    </row>
    <row r="192" spans="1:31" x14ac:dyDescent="0.25">
      <c r="A192" s="10">
        <v>191</v>
      </c>
      <c r="B192" s="11">
        <v>1102823.6499999999</v>
      </c>
      <c r="C192" s="11">
        <v>957529.47</v>
      </c>
      <c r="D192" s="11">
        <v>953.22400000000005</v>
      </c>
      <c r="E192" s="11">
        <v>0</v>
      </c>
      <c r="F192" s="11">
        <v>972.70399999999995</v>
      </c>
      <c r="N192" s="14">
        <v>191</v>
      </c>
      <c r="O192" s="14">
        <v>353</v>
      </c>
      <c r="P192" s="14">
        <v>352</v>
      </c>
      <c r="Q192" s="16">
        <v>76.2</v>
      </c>
      <c r="R192" s="16">
        <v>46.17</v>
      </c>
      <c r="S192" s="16">
        <v>13.851000000000001</v>
      </c>
      <c r="T192" s="16">
        <v>-1.3109999999999999</v>
      </c>
      <c r="AA192" s="6"/>
      <c r="AE192" s="7"/>
    </row>
    <row r="193" spans="1:31" x14ac:dyDescent="0.25">
      <c r="A193" s="10">
        <v>192</v>
      </c>
      <c r="B193" s="11">
        <v>1102881.17</v>
      </c>
      <c r="C193" s="11">
        <v>957637.05</v>
      </c>
      <c r="D193" s="11">
        <v>948.11599999999999</v>
      </c>
      <c r="E193" s="11">
        <v>0</v>
      </c>
      <c r="F193" s="11">
        <v>971.822</v>
      </c>
      <c r="N193" s="14">
        <v>192</v>
      </c>
      <c r="O193" s="14">
        <v>352</v>
      </c>
      <c r="P193" s="14">
        <v>44</v>
      </c>
      <c r="Q193" s="16">
        <v>76.2</v>
      </c>
      <c r="R193" s="16">
        <v>11.05</v>
      </c>
      <c r="S193" s="16">
        <v>3.3149999999999999</v>
      </c>
      <c r="T193" s="16">
        <v>-1.371</v>
      </c>
      <c r="AA193" s="6"/>
      <c r="AE193" s="7"/>
    </row>
    <row r="194" spans="1:31" x14ac:dyDescent="0.25">
      <c r="A194" s="10">
        <v>193</v>
      </c>
      <c r="B194" s="11">
        <v>1102718.1599999999</v>
      </c>
      <c r="C194" s="11">
        <v>957645.25</v>
      </c>
      <c r="D194" s="11">
        <v>939.79</v>
      </c>
      <c r="E194" s="11">
        <v>0</v>
      </c>
      <c r="F194" s="11">
        <v>972.38599999999997</v>
      </c>
      <c r="N194" s="14">
        <v>193</v>
      </c>
      <c r="O194" s="14">
        <v>44</v>
      </c>
      <c r="P194" s="14">
        <v>351</v>
      </c>
      <c r="Q194" s="16">
        <v>76.2</v>
      </c>
      <c r="R194" s="16">
        <v>38.659999999999997</v>
      </c>
      <c r="S194" s="16">
        <v>11.598000000000001</v>
      </c>
      <c r="T194" s="16">
        <v>3.6949999999999998</v>
      </c>
      <c r="AA194" s="6"/>
      <c r="AE194" s="7"/>
    </row>
    <row r="195" spans="1:31" x14ac:dyDescent="0.25">
      <c r="A195" s="10">
        <v>194</v>
      </c>
      <c r="B195" s="11">
        <v>1102723.76</v>
      </c>
      <c r="C195" s="11">
        <v>957657.05</v>
      </c>
      <c r="D195" s="11">
        <v>939.75099999999998</v>
      </c>
      <c r="E195" s="11">
        <v>0.106785504</v>
      </c>
      <c r="F195" s="11">
        <v>972.27099999999996</v>
      </c>
      <c r="N195" s="14">
        <v>194</v>
      </c>
      <c r="O195" s="14">
        <v>351</v>
      </c>
      <c r="P195" s="14">
        <v>350</v>
      </c>
      <c r="Q195" s="16">
        <v>76.2</v>
      </c>
      <c r="R195" s="16">
        <v>63.22</v>
      </c>
      <c r="S195" s="16">
        <v>18.966000000000001</v>
      </c>
      <c r="T195" s="16">
        <v>3.629</v>
      </c>
      <c r="AA195" s="6"/>
      <c r="AE195" s="7"/>
    </row>
    <row r="196" spans="1:31" x14ac:dyDescent="0.25">
      <c r="A196" s="10">
        <v>195</v>
      </c>
      <c r="B196" s="11">
        <v>1102746.83</v>
      </c>
      <c r="C196" s="11">
        <v>957705.65</v>
      </c>
      <c r="D196" s="11">
        <v>939.55</v>
      </c>
      <c r="E196" s="11">
        <v>0</v>
      </c>
      <c r="F196" s="11">
        <v>970.71600000000001</v>
      </c>
      <c r="N196" s="14">
        <v>195</v>
      </c>
      <c r="O196" s="14">
        <v>350</v>
      </c>
      <c r="P196" s="14">
        <v>68</v>
      </c>
      <c r="Q196" s="16">
        <v>76.2</v>
      </c>
      <c r="R196" s="16">
        <v>8.89</v>
      </c>
      <c r="S196" s="16">
        <v>2.6669999999999998</v>
      </c>
      <c r="T196" s="16">
        <v>3.6</v>
      </c>
      <c r="AA196" s="6"/>
      <c r="AE196" s="7"/>
    </row>
    <row r="197" spans="1:31" x14ac:dyDescent="0.25">
      <c r="A197" s="10">
        <v>196</v>
      </c>
      <c r="B197" s="11">
        <v>1102755.6299999999</v>
      </c>
      <c r="C197" s="11">
        <v>957724.85</v>
      </c>
      <c r="D197" s="11">
        <v>939.41099999999994</v>
      </c>
      <c r="E197" s="11">
        <v>0</v>
      </c>
      <c r="F197" s="11">
        <v>969.89700000000005</v>
      </c>
      <c r="N197" s="14">
        <v>196</v>
      </c>
      <c r="O197" s="14">
        <v>349</v>
      </c>
      <c r="P197" s="14">
        <v>348</v>
      </c>
      <c r="Q197" s="16">
        <v>76.2</v>
      </c>
      <c r="R197" s="16">
        <v>27.65</v>
      </c>
      <c r="S197" s="16">
        <v>8.2949999999999999</v>
      </c>
      <c r="T197" s="16">
        <v>0.16500000000000001</v>
      </c>
      <c r="AA197" s="6"/>
      <c r="AE197" s="7"/>
    </row>
    <row r="198" spans="1:31" x14ac:dyDescent="0.25">
      <c r="A198" s="10">
        <v>197</v>
      </c>
      <c r="B198" s="11">
        <v>1102745.6200000001</v>
      </c>
      <c r="C198" s="11">
        <v>957720.13</v>
      </c>
      <c r="D198" s="11">
        <v>939.38099999999997</v>
      </c>
      <c r="E198" s="11">
        <v>0</v>
      </c>
      <c r="F198" s="11">
        <v>969.61500000000001</v>
      </c>
      <c r="N198" s="14">
        <v>197</v>
      </c>
      <c r="O198" s="14">
        <v>348</v>
      </c>
      <c r="P198" s="14">
        <v>347</v>
      </c>
      <c r="Q198" s="16">
        <v>76.2</v>
      </c>
      <c r="R198" s="16">
        <v>31.25</v>
      </c>
      <c r="S198" s="16">
        <v>9.375</v>
      </c>
      <c r="T198" s="16">
        <v>0.121</v>
      </c>
      <c r="AA198" s="6"/>
      <c r="AE198" s="7"/>
    </row>
    <row r="199" spans="1:31" x14ac:dyDescent="0.25">
      <c r="A199" s="10">
        <v>198</v>
      </c>
      <c r="B199" s="11">
        <v>1102748.98</v>
      </c>
      <c r="C199" s="11">
        <v>957718.96</v>
      </c>
      <c r="D199" s="11">
        <v>939.42100000000005</v>
      </c>
      <c r="E199" s="11">
        <v>0</v>
      </c>
      <c r="F199" s="11">
        <v>969.678</v>
      </c>
      <c r="N199" s="14">
        <v>198</v>
      </c>
      <c r="O199" s="14">
        <v>347</v>
      </c>
      <c r="P199" s="14">
        <v>549</v>
      </c>
      <c r="Q199" s="16">
        <v>76.2</v>
      </c>
      <c r="R199" s="16">
        <v>71.290000000000006</v>
      </c>
      <c r="S199" s="16">
        <v>21.387</v>
      </c>
      <c r="T199" s="16">
        <v>9.5000000000000001E-2</v>
      </c>
      <c r="AA199" s="6"/>
      <c r="AE199" s="7"/>
    </row>
    <row r="200" spans="1:31" x14ac:dyDescent="0.25">
      <c r="A200" s="10">
        <v>199</v>
      </c>
      <c r="B200" s="11">
        <v>1102805.01</v>
      </c>
      <c r="C200" s="11">
        <v>957702.34</v>
      </c>
      <c r="D200" s="11">
        <v>940.053</v>
      </c>
      <c r="E200" s="11">
        <v>0</v>
      </c>
      <c r="F200" s="11">
        <v>969.89700000000005</v>
      </c>
      <c r="N200" s="14">
        <v>199</v>
      </c>
      <c r="O200" s="14">
        <v>346</v>
      </c>
      <c r="P200" s="14">
        <v>548</v>
      </c>
      <c r="Q200" s="16">
        <v>76.2</v>
      </c>
      <c r="R200" s="16">
        <v>26.26</v>
      </c>
      <c r="S200" s="16">
        <v>7.8780000000000001</v>
      </c>
      <c r="T200" s="16">
        <v>0.04</v>
      </c>
      <c r="AA200" s="6"/>
      <c r="AE200" s="7"/>
    </row>
    <row r="201" spans="1:31" x14ac:dyDescent="0.25">
      <c r="A201" s="10">
        <v>200</v>
      </c>
      <c r="B201" s="11">
        <v>1102631.5</v>
      </c>
      <c r="C201" s="11">
        <v>957192.19</v>
      </c>
      <c r="D201" s="11">
        <v>951.96100000000001</v>
      </c>
      <c r="E201" s="11">
        <v>3.4361743120000003E-2</v>
      </c>
      <c r="F201" s="11">
        <v>980.35400000000004</v>
      </c>
      <c r="N201" s="14">
        <v>200</v>
      </c>
      <c r="O201" s="14">
        <v>52</v>
      </c>
      <c r="P201" s="14">
        <v>332</v>
      </c>
      <c r="Q201" s="16">
        <v>76.2</v>
      </c>
      <c r="R201" s="16">
        <v>66.55</v>
      </c>
      <c r="S201" s="16">
        <v>19.965</v>
      </c>
      <c r="T201" s="16">
        <v>0.17199999999999999</v>
      </c>
      <c r="AA201" s="6"/>
      <c r="AE201" s="7"/>
    </row>
    <row r="202" spans="1:31" x14ac:dyDescent="0.25">
      <c r="A202" s="10">
        <v>201</v>
      </c>
      <c r="B202" s="11">
        <v>1102564.3</v>
      </c>
      <c r="C202" s="11">
        <v>957379.85</v>
      </c>
      <c r="D202" s="11">
        <v>942.73</v>
      </c>
      <c r="E202" s="11">
        <v>0</v>
      </c>
      <c r="F202" s="11">
        <v>980.36</v>
      </c>
      <c r="N202" s="14">
        <v>201</v>
      </c>
      <c r="O202" s="14">
        <v>332</v>
      </c>
      <c r="P202" s="14">
        <v>344</v>
      </c>
      <c r="Q202" s="16">
        <v>76.2</v>
      </c>
      <c r="R202" s="16">
        <v>74.66</v>
      </c>
      <c r="S202" s="16">
        <v>22.398</v>
      </c>
      <c r="T202" s="16">
        <v>-0.27200000000000002</v>
      </c>
      <c r="AA202" s="6"/>
      <c r="AE202" s="7"/>
    </row>
    <row r="203" spans="1:31" x14ac:dyDescent="0.25">
      <c r="A203" s="10">
        <v>202</v>
      </c>
      <c r="B203" s="11">
        <v>1102553.26</v>
      </c>
      <c r="C203" s="11">
        <v>957384.03</v>
      </c>
      <c r="D203" s="11">
        <v>942.29100000000005</v>
      </c>
      <c r="E203" s="11">
        <v>0</v>
      </c>
      <c r="F203" s="11">
        <v>962.31899999999996</v>
      </c>
      <c r="N203" s="14">
        <v>202</v>
      </c>
      <c r="O203" s="14">
        <v>345</v>
      </c>
      <c r="P203" s="14">
        <v>378</v>
      </c>
      <c r="Q203" s="16">
        <v>76.2</v>
      </c>
      <c r="R203" s="16">
        <v>13.01</v>
      </c>
      <c r="S203" s="16">
        <v>3.903</v>
      </c>
      <c r="T203" s="16">
        <v>-1.0640000000000001</v>
      </c>
      <c r="AA203" s="6"/>
      <c r="AE203" s="7"/>
    </row>
    <row r="204" spans="1:31" x14ac:dyDescent="0.25">
      <c r="A204" s="10">
        <v>203</v>
      </c>
      <c r="B204" s="11">
        <v>1102152.8799999999</v>
      </c>
      <c r="C204" s="11">
        <v>957210.34</v>
      </c>
      <c r="D204" s="11">
        <v>938.29499999999996</v>
      </c>
      <c r="E204" s="11">
        <v>0.1470159691</v>
      </c>
      <c r="F204" s="11">
        <v>961.63499999999999</v>
      </c>
      <c r="N204" s="14">
        <v>203</v>
      </c>
      <c r="O204" s="14">
        <v>344</v>
      </c>
      <c r="P204" s="14">
        <v>345</v>
      </c>
      <c r="Q204" s="16">
        <v>76.2</v>
      </c>
      <c r="R204" s="16">
        <v>19.829999999999998</v>
      </c>
      <c r="S204" s="16">
        <v>5.9489999999999998</v>
      </c>
      <c r="T204" s="16">
        <v>-0.34100000000000003</v>
      </c>
      <c r="AA204" s="6"/>
      <c r="AE204" s="7"/>
    </row>
    <row r="205" spans="1:31" x14ac:dyDescent="0.25">
      <c r="A205" s="10">
        <v>204</v>
      </c>
      <c r="B205" s="11">
        <v>1102198.3799999999</v>
      </c>
      <c r="C205" s="11">
        <v>957271.17</v>
      </c>
      <c r="D205" s="11">
        <v>940.02499999999998</v>
      </c>
      <c r="E205" s="11">
        <v>0.12832032456</v>
      </c>
      <c r="F205" s="11">
        <v>960.9</v>
      </c>
      <c r="N205" s="14">
        <v>204</v>
      </c>
      <c r="O205" s="14">
        <v>68</v>
      </c>
      <c r="P205" s="14">
        <v>547</v>
      </c>
      <c r="Q205" s="16">
        <v>101.6</v>
      </c>
      <c r="R205" s="16">
        <v>164.77</v>
      </c>
      <c r="S205" s="16">
        <v>49.430999999999997</v>
      </c>
      <c r="T205" s="16">
        <v>3.214</v>
      </c>
      <c r="AA205" s="6"/>
      <c r="AE205" s="7"/>
    </row>
    <row r="206" spans="1:31" x14ac:dyDescent="0.25">
      <c r="A206" s="10">
        <v>205</v>
      </c>
      <c r="B206" s="11">
        <v>1102206.18</v>
      </c>
      <c r="C206" s="11">
        <v>957282.52</v>
      </c>
      <c r="D206" s="11">
        <v>940.03700000000003</v>
      </c>
      <c r="E206" s="11">
        <v>0.16886849876000001</v>
      </c>
      <c r="F206" s="11">
        <v>960.779</v>
      </c>
      <c r="N206" s="14">
        <v>205</v>
      </c>
      <c r="O206" s="14">
        <v>343</v>
      </c>
      <c r="P206" s="14">
        <v>547</v>
      </c>
      <c r="Q206" s="16">
        <v>76.2</v>
      </c>
      <c r="R206" s="16">
        <v>9.14</v>
      </c>
      <c r="S206" s="16">
        <v>2.742</v>
      </c>
      <c r="T206" s="16">
        <v>-3.1320000000000001</v>
      </c>
      <c r="AA206" s="6"/>
      <c r="AE206" s="7"/>
    </row>
    <row r="207" spans="1:31" x14ac:dyDescent="0.25">
      <c r="A207" s="10">
        <v>206</v>
      </c>
      <c r="B207" s="11">
        <v>1102478.82</v>
      </c>
      <c r="C207" s="11">
        <v>957191.56</v>
      </c>
      <c r="D207" s="11">
        <v>945.03899999999999</v>
      </c>
      <c r="E207" s="11">
        <v>1.8678800280000001E-2</v>
      </c>
      <c r="F207" s="11">
        <v>976.06</v>
      </c>
      <c r="N207" s="14">
        <v>206</v>
      </c>
      <c r="O207" s="14">
        <v>342</v>
      </c>
      <c r="P207" s="14">
        <v>345</v>
      </c>
      <c r="Q207" s="16">
        <v>76.2</v>
      </c>
      <c r="R207" s="16">
        <v>12.15</v>
      </c>
      <c r="S207" s="16">
        <v>3.645</v>
      </c>
      <c r="T207" s="16">
        <v>-0.72299999999999998</v>
      </c>
      <c r="AA207" s="6"/>
      <c r="AE207" s="7"/>
    </row>
    <row r="208" spans="1:31" x14ac:dyDescent="0.25">
      <c r="A208" s="10">
        <v>207</v>
      </c>
      <c r="B208" s="11">
        <v>1102112.6499999999</v>
      </c>
      <c r="C208" s="11">
        <v>957284.04</v>
      </c>
      <c r="D208" s="11">
        <v>935.04899999999998</v>
      </c>
      <c r="E208" s="11">
        <v>4.7342562640000002E-2</v>
      </c>
      <c r="F208" s="11">
        <v>960.74699999999996</v>
      </c>
      <c r="N208" s="14">
        <v>207</v>
      </c>
      <c r="O208" s="14">
        <v>340</v>
      </c>
      <c r="P208" s="14">
        <v>546</v>
      </c>
      <c r="Q208" s="16">
        <v>76.2</v>
      </c>
      <c r="R208" s="16">
        <v>6.39</v>
      </c>
      <c r="S208" s="16">
        <v>1.917</v>
      </c>
      <c r="T208" s="16">
        <v>3.1E-2</v>
      </c>
      <c r="AA208" s="6"/>
      <c r="AE208" s="7"/>
    </row>
    <row r="209" spans="1:31" x14ac:dyDescent="0.25">
      <c r="A209" s="10">
        <v>208</v>
      </c>
      <c r="B209" s="11">
        <v>1102372.3700000001</v>
      </c>
      <c r="C209" s="11">
        <v>957172.89</v>
      </c>
      <c r="D209" s="11">
        <v>943.96699999999998</v>
      </c>
      <c r="E209" s="11">
        <v>0</v>
      </c>
      <c r="F209" s="11">
        <v>970.78099999999995</v>
      </c>
      <c r="N209" s="14">
        <v>208</v>
      </c>
      <c r="O209" s="14">
        <v>341</v>
      </c>
      <c r="P209" s="14">
        <v>342</v>
      </c>
      <c r="Q209" s="16">
        <v>76.2</v>
      </c>
      <c r="R209" s="16">
        <v>6.22</v>
      </c>
      <c r="S209" s="16">
        <v>1.8660000000000001</v>
      </c>
      <c r="T209" s="16">
        <v>-0.72199999999999998</v>
      </c>
      <c r="AA209" s="6"/>
      <c r="AE209" s="7"/>
    </row>
    <row r="210" spans="1:31" x14ac:dyDescent="0.25">
      <c r="A210" s="10">
        <v>209</v>
      </c>
      <c r="B210" s="11">
        <v>1102457.73</v>
      </c>
      <c r="C210" s="11">
        <v>957147.93</v>
      </c>
      <c r="D210" s="11">
        <v>945.346</v>
      </c>
      <c r="E210" s="11">
        <v>9.0093432680000002E-2</v>
      </c>
      <c r="F210" s="11">
        <v>976.05399999999997</v>
      </c>
      <c r="N210" s="14">
        <v>209</v>
      </c>
      <c r="O210" s="14">
        <v>340</v>
      </c>
      <c r="P210" s="14">
        <v>341</v>
      </c>
      <c r="Q210" s="16">
        <v>76.2</v>
      </c>
      <c r="R210" s="16">
        <v>11.95</v>
      </c>
      <c r="S210" s="16">
        <v>3.585</v>
      </c>
      <c r="T210" s="16">
        <v>-0.71099999999999997</v>
      </c>
      <c r="AA210" s="6"/>
      <c r="AE210" s="7"/>
    </row>
    <row r="211" spans="1:31" x14ac:dyDescent="0.25">
      <c r="A211" s="10">
        <v>210</v>
      </c>
      <c r="B211" s="11">
        <v>1102444.06</v>
      </c>
      <c r="C211" s="11">
        <v>957089.89</v>
      </c>
      <c r="D211" s="11">
        <v>945.529</v>
      </c>
      <c r="E211" s="11">
        <v>5.3326951519999999E-2</v>
      </c>
      <c r="F211" s="11">
        <v>976.05200000000002</v>
      </c>
      <c r="N211" s="14">
        <v>210</v>
      </c>
      <c r="O211" s="14">
        <v>339</v>
      </c>
      <c r="P211" s="14">
        <v>70</v>
      </c>
      <c r="Q211" s="16">
        <v>76.2</v>
      </c>
      <c r="R211" s="16">
        <v>9.35</v>
      </c>
      <c r="S211" s="16">
        <v>2.8050000000000002</v>
      </c>
      <c r="T211" s="16">
        <v>0.61299999999999999</v>
      </c>
      <c r="AA211" s="6"/>
      <c r="AE211" s="7"/>
    </row>
    <row r="212" spans="1:31" x14ac:dyDescent="0.25">
      <c r="A212" s="10">
        <v>211</v>
      </c>
      <c r="B212" s="11">
        <v>1102521.8999999999</v>
      </c>
      <c r="C212" s="11">
        <v>957194.63</v>
      </c>
      <c r="D212" s="11">
        <v>945.03899999999999</v>
      </c>
      <c r="E212" s="11">
        <v>4.3781710760000002E-2</v>
      </c>
      <c r="F212" s="11">
        <v>976.05</v>
      </c>
      <c r="N212" s="14">
        <v>211</v>
      </c>
      <c r="O212" s="14">
        <v>70</v>
      </c>
      <c r="P212" s="14">
        <v>321</v>
      </c>
      <c r="Q212" s="16">
        <v>76.2</v>
      </c>
      <c r="R212" s="16">
        <v>83.7</v>
      </c>
      <c r="S212" s="16">
        <v>25.11</v>
      </c>
      <c r="T212" s="16">
        <v>0.71399999999999997</v>
      </c>
      <c r="AA212" s="6"/>
      <c r="AE212" s="7"/>
    </row>
    <row r="213" spans="1:31" x14ac:dyDescent="0.25">
      <c r="A213" s="10">
        <v>212</v>
      </c>
      <c r="B213" s="11">
        <v>1102462.83</v>
      </c>
      <c r="C213" s="11">
        <v>957180.42</v>
      </c>
      <c r="D213" s="11">
        <v>945.03899999999999</v>
      </c>
      <c r="E213" s="11">
        <v>0</v>
      </c>
      <c r="F213" s="11">
        <v>975.80899999999997</v>
      </c>
      <c r="N213" s="14">
        <v>212</v>
      </c>
      <c r="O213" s="14">
        <v>335</v>
      </c>
      <c r="P213" s="14">
        <v>340</v>
      </c>
      <c r="Q213" s="16">
        <v>76.2</v>
      </c>
      <c r="R213" s="16">
        <v>75.400000000000006</v>
      </c>
      <c r="S213" s="16">
        <v>22.62</v>
      </c>
      <c r="T213" s="16">
        <v>-0.59399999999999997</v>
      </c>
      <c r="AA213" s="6"/>
      <c r="AE213" s="7"/>
    </row>
    <row r="214" spans="1:31" x14ac:dyDescent="0.25">
      <c r="A214" s="10">
        <v>213</v>
      </c>
      <c r="B214" s="11">
        <v>1102560.58</v>
      </c>
      <c r="C214" s="11">
        <v>957370.27</v>
      </c>
      <c r="D214" s="11">
        <v>942.73400000000004</v>
      </c>
      <c r="E214" s="11">
        <v>0</v>
      </c>
      <c r="F214" s="11">
        <v>977.59100000000001</v>
      </c>
      <c r="N214" s="14">
        <v>213</v>
      </c>
      <c r="O214" s="14">
        <v>338</v>
      </c>
      <c r="P214" s="14">
        <v>335</v>
      </c>
      <c r="Q214" s="16">
        <v>76.2</v>
      </c>
      <c r="R214" s="16">
        <v>15.15</v>
      </c>
      <c r="S214" s="16">
        <v>4.5449999999999999</v>
      </c>
      <c r="T214" s="16">
        <v>-0.61</v>
      </c>
      <c r="AA214" s="6"/>
      <c r="AE214" s="7"/>
    </row>
    <row r="215" spans="1:31" x14ac:dyDescent="0.25">
      <c r="A215" s="10">
        <v>214</v>
      </c>
      <c r="B215" s="11">
        <v>1102548.5900000001</v>
      </c>
      <c r="C215" s="11">
        <v>957346.91</v>
      </c>
      <c r="D215" s="11">
        <v>942.83299999999997</v>
      </c>
      <c r="E215" s="11">
        <v>8.6998461000000003E-3</v>
      </c>
      <c r="F215" s="11">
        <v>977.22500000000002</v>
      </c>
      <c r="N215" s="14">
        <v>214</v>
      </c>
      <c r="O215" s="14">
        <v>337</v>
      </c>
      <c r="P215" s="14">
        <v>70</v>
      </c>
      <c r="Q215" s="16">
        <v>76.2</v>
      </c>
      <c r="R215" s="16">
        <v>89.21</v>
      </c>
      <c r="S215" s="16">
        <v>26.763000000000002</v>
      </c>
      <c r="T215" s="16">
        <v>-0.185</v>
      </c>
      <c r="AA215" s="6"/>
      <c r="AE215" s="7"/>
    </row>
    <row r="216" spans="1:31" x14ac:dyDescent="0.25">
      <c r="A216" s="10">
        <v>215</v>
      </c>
      <c r="B216" s="11">
        <v>1102059.5900000001</v>
      </c>
      <c r="C216" s="11">
        <v>957388.41</v>
      </c>
      <c r="D216" s="11">
        <v>935.77599999999995</v>
      </c>
      <c r="E216" s="11">
        <v>4.7208965999999998E-2</v>
      </c>
      <c r="F216" s="11">
        <v>960.53599999999994</v>
      </c>
      <c r="N216" s="14">
        <v>215</v>
      </c>
      <c r="O216" s="14">
        <v>304</v>
      </c>
      <c r="P216" s="14">
        <v>337</v>
      </c>
      <c r="Q216" s="16">
        <v>76.2</v>
      </c>
      <c r="R216" s="16">
        <v>12.32</v>
      </c>
      <c r="S216" s="16">
        <v>3.6960000000000002</v>
      </c>
      <c r="T216" s="16">
        <v>-0.10199999999999999</v>
      </c>
      <c r="AA216" s="6"/>
      <c r="AE216" s="7"/>
    </row>
    <row r="217" spans="1:31" x14ac:dyDescent="0.25">
      <c r="A217" s="10">
        <v>216</v>
      </c>
      <c r="B217" s="11">
        <v>1102283.3</v>
      </c>
      <c r="C217" s="11">
        <v>957238.35</v>
      </c>
      <c r="D217" s="11">
        <v>941.54300000000001</v>
      </c>
      <c r="E217" s="11">
        <v>0</v>
      </c>
      <c r="F217" s="11">
        <v>960.75</v>
      </c>
      <c r="N217" s="14">
        <v>216</v>
      </c>
      <c r="O217" s="14">
        <v>336</v>
      </c>
      <c r="P217" s="14">
        <v>319</v>
      </c>
      <c r="Q217" s="16">
        <v>76.2</v>
      </c>
      <c r="R217" s="16">
        <v>44.32</v>
      </c>
      <c r="S217" s="16">
        <v>13.295999999999999</v>
      </c>
      <c r="T217" s="16">
        <v>0.214</v>
      </c>
      <c r="AA217" s="6"/>
      <c r="AE217" s="7"/>
    </row>
    <row r="218" spans="1:31" x14ac:dyDescent="0.25">
      <c r="A218" s="10">
        <v>217</v>
      </c>
      <c r="B218" s="11">
        <v>1102288.5900000001</v>
      </c>
      <c r="C218" s="11">
        <v>957245.99</v>
      </c>
      <c r="D218" s="11">
        <v>941.44399999999996</v>
      </c>
      <c r="E218" s="11">
        <v>5.7694286099999999E-2</v>
      </c>
      <c r="F218" s="11">
        <v>960.745</v>
      </c>
      <c r="N218" s="14">
        <v>217</v>
      </c>
      <c r="O218" s="14">
        <v>335</v>
      </c>
      <c r="P218" s="14">
        <v>336</v>
      </c>
      <c r="Q218" s="16">
        <v>76.2</v>
      </c>
      <c r="R218" s="16">
        <v>22.05</v>
      </c>
      <c r="S218" s="16">
        <v>6.6150000000000002</v>
      </c>
      <c r="T218" s="16">
        <v>0.28499999999999998</v>
      </c>
      <c r="AA218" s="6"/>
      <c r="AE218" s="7"/>
    </row>
    <row r="219" spans="1:31" x14ac:dyDescent="0.25">
      <c r="A219" s="10">
        <v>218</v>
      </c>
      <c r="B219" s="11">
        <v>1102283.48</v>
      </c>
      <c r="C219" s="11">
        <v>957229.09</v>
      </c>
      <c r="D219" s="11">
        <v>941.74099999999999</v>
      </c>
      <c r="E219" s="11">
        <v>0</v>
      </c>
      <c r="F219" s="11">
        <v>960.75300000000004</v>
      </c>
      <c r="N219" s="14">
        <v>218</v>
      </c>
      <c r="O219" s="14">
        <v>334</v>
      </c>
      <c r="P219" s="14">
        <v>335</v>
      </c>
      <c r="Q219" s="16">
        <v>76.2</v>
      </c>
      <c r="R219" s="16">
        <v>10.44</v>
      </c>
      <c r="S219" s="16">
        <v>3.1320000000000001</v>
      </c>
      <c r="T219" s="16">
        <v>0.40400000000000003</v>
      </c>
      <c r="AA219" s="6"/>
      <c r="AE219" s="7"/>
    </row>
    <row r="220" spans="1:31" x14ac:dyDescent="0.25">
      <c r="A220" s="10">
        <v>219</v>
      </c>
      <c r="B220" s="11">
        <v>1102292.32</v>
      </c>
      <c r="C220" s="11">
        <v>957223.38</v>
      </c>
      <c r="D220" s="11">
        <v>941.96500000000003</v>
      </c>
      <c r="E220" s="11">
        <v>7.8432110119999995E-2</v>
      </c>
      <c r="F220" s="11">
        <v>960.75400000000002</v>
      </c>
      <c r="N220" s="14">
        <v>219</v>
      </c>
      <c r="O220" s="14">
        <v>330</v>
      </c>
      <c r="P220" s="14">
        <v>334</v>
      </c>
      <c r="Q220" s="16">
        <v>76.2</v>
      </c>
      <c r="R220" s="16">
        <v>86.59</v>
      </c>
      <c r="S220" s="16">
        <v>25.977</v>
      </c>
      <c r="T220" s="16">
        <v>0.51700000000000002</v>
      </c>
      <c r="AA220" s="6"/>
      <c r="AE220" s="7"/>
    </row>
    <row r="221" spans="1:31" x14ac:dyDescent="0.25">
      <c r="A221" s="10">
        <v>220</v>
      </c>
      <c r="B221" s="11">
        <v>1102287.22</v>
      </c>
      <c r="C221" s="11">
        <v>957240.54</v>
      </c>
      <c r="D221" s="11">
        <v>941.54300000000001</v>
      </c>
      <c r="E221" s="11">
        <v>0</v>
      </c>
      <c r="F221" s="11">
        <v>960.75300000000004</v>
      </c>
      <c r="N221" s="14">
        <v>220</v>
      </c>
      <c r="O221" s="14">
        <v>333</v>
      </c>
      <c r="P221" s="14">
        <v>330</v>
      </c>
      <c r="Q221" s="16">
        <v>76.2</v>
      </c>
      <c r="R221" s="16">
        <v>53.74</v>
      </c>
      <c r="S221" s="16">
        <v>16.122</v>
      </c>
      <c r="T221" s="16">
        <v>0.45700000000000002</v>
      </c>
      <c r="AA221" s="6"/>
      <c r="AE221" s="7"/>
    </row>
    <row r="222" spans="1:31" x14ac:dyDescent="0.25">
      <c r="A222" s="10">
        <v>221</v>
      </c>
      <c r="B222" s="11">
        <v>1102288.49</v>
      </c>
      <c r="C222" s="11">
        <v>957239.9</v>
      </c>
      <c r="D222" s="11">
        <v>941.57100000000003</v>
      </c>
      <c r="E222" s="11">
        <v>0</v>
      </c>
      <c r="F222" s="11">
        <v>960.75300000000004</v>
      </c>
      <c r="N222" s="14">
        <v>221</v>
      </c>
      <c r="O222" s="14">
        <v>332</v>
      </c>
      <c r="P222" s="14">
        <v>346</v>
      </c>
      <c r="Q222" s="16">
        <v>76.2</v>
      </c>
      <c r="R222" s="16">
        <v>17.28</v>
      </c>
      <c r="S222" s="16">
        <v>5.1840000000000002</v>
      </c>
      <c r="T222" s="16">
        <v>8.4000000000000005E-2</v>
      </c>
      <c r="AA222" s="6"/>
      <c r="AE222" s="7"/>
    </row>
    <row r="223" spans="1:31" x14ac:dyDescent="0.25">
      <c r="A223" s="10">
        <v>222</v>
      </c>
      <c r="B223" s="11">
        <v>1102380.6100000001</v>
      </c>
      <c r="C223" s="11">
        <v>957175.61</v>
      </c>
      <c r="D223" s="11">
        <v>944.00599999999997</v>
      </c>
      <c r="E223" s="11">
        <v>1.7921536080000001E-2</v>
      </c>
      <c r="F223" s="11">
        <v>960.77099999999996</v>
      </c>
      <c r="N223" s="14">
        <v>222</v>
      </c>
      <c r="O223" s="14">
        <v>331</v>
      </c>
      <c r="P223" s="14">
        <v>332</v>
      </c>
      <c r="Q223" s="16">
        <v>76.2</v>
      </c>
      <c r="R223" s="16">
        <v>17.8</v>
      </c>
      <c r="S223" s="16">
        <v>5.34</v>
      </c>
      <c r="T223" s="16">
        <v>-0.30399999999999999</v>
      </c>
      <c r="AA223" s="6"/>
      <c r="AE223" s="7"/>
    </row>
    <row r="224" spans="1:31" x14ac:dyDescent="0.25">
      <c r="A224" s="10">
        <v>223</v>
      </c>
      <c r="B224" s="11">
        <v>1102479.58</v>
      </c>
      <c r="C224" s="11">
        <v>957308.78</v>
      </c>
      <c r="D224" s="11">
        <v>942.58299999999997</v>
      </c>
      <c r="E224" s="11">
        <v>6.9330468280000002E-2</v>
      </c>
      <c r="F224" s="11">
        <v>960.87800000000004</v>
      </c>
      <c r="N224" s="14">
        <v>223</v>
      </c>
      <c r="O224" s="14">
        <v>330</v>
      </c>
      <c r="P224" s="14">
        <v>331</v>
      </c>
      <c r="Q224" s="16">
        <v>76.2</v>
      </c>
      <c r="R224" s="16">
        <v>88.64</v>
      </c>
      <c r="S224" s="16">
        <v>26.591999999999999</v>
      </c>
      <c r="T224" s="16">
        <v>-0.23200000000000001</v>
      </c>
      <c r="AA224" s="6"/>
      <c r="AE224" s="7"/>
    </row>
    <row r="225" spans="1:31" x14ac:dyDescent="0.25">
      <c r="A225" s="10">
        <v>224</v>
      </c>
      <c r="B225" s="11">
        <v>1102412.1100000001</v>
      </c>
      <c r="C225" s="11">
        <v>957242.04</v>
      </c>
      <c r="D225" s="11">
        <v>943.05700000000002</v>
      </c>
      <c r="E225" s="11">
        <v>9.1288407099999996E-2</v>
      </c>
      <c r="F225" s="11">
        <v>960.74</v>
      </c>
      <c r="N225" s="14">
        <v>224</v>
      </c>
      <c r="O225" s="14">
        <v>329</v>
      </c>
      <c r="P225" s="14">
        <v>545</v>
      </c>
      <c r="Q225" s="16">
        <v>76.2</v>
      </c>
      <c r="R225" s="16">
        <v>6.53</v>
      </c>
      <c r="S225" s="16">
        <v>1.9590000000000001</v>
      </c>
      <c r="T225" s="16">
        <v>6.0000000000000001E-3</v>
      </c>
      <c r="AA225" s="6"/>
      <c r="AE225" s="7"/>
    </row>
    <row r="226" spans="1:31" x14ac:dyDescent="0.25">
      <c r="A226" s="10">
        <v>225</v>
      </c>
      <c r="B226" s="11">
        <v>1102328.57</v>
      </c>
      <c r="C226" s="11">
        <v>957305.15</v>
      </c>
      <c r="D226" s="11">
        <v>940.66099999999994</v>
      </c>
      <c r="E226" s="11">
        <v>0.20066606340000001</v>
      </c>
      <c r="F226" s="11">
        <v>960.721</v>
      </c>
      <c r="N226" s="14">
        <v>225</v>
      </c>
      <c r="O226" s="14">
        <v>310</v>
      </c>
      <c r="P226" s="14">
        <v>339</v>
      </c>
      <c r="Q226" s="16">
        <v>76.2</v>
      </c>
      <c r="R226" s="16">
        <v>82.92</v>
      </c>
      <c r="S226" s="16">
        <v>24.876000000000001</v>
      </c>
      <c r="T226" s="16">
        <v>0.77600000000000002</v>
      </c>
      <c r="AA226" s="6"/>
      <c r="AE226" s="7"/>
    </row>
    <row r="227" spans="1:31" x14ac:dyDescent="0.25">
      <c r="A227" s="10">
        <v>226</v>
      </c>
      <c r="B227" s="11">
        <v>1102263.93</v>
      </c>
      <c r="C227" s="11">
        <v>957355.09</v>
      </c>
      <c r="D227" s="11">
        <v>940.10400000000004</v>
      </c>
      <c r="E227" s="11">
        <v>4.33153545E-2</v>
      </c>
      <c r="F227" s="11">
        <v>960.68899999999996</v>
      </c>
      <c r="N227" s="14">
        <v>226</v>
      </c>
      <c r="O227" s="14">
        <v>329</v>
      </c>
      <c r="P227" s="14">
        <v>310</v>
      </c>
      <c r="Q227" s="16">
        <v>76.2</v>
      </c>
      <c r="R227" s="16">
        <v>11.71</v>
      </c>
      <c r="S227" s="16">
        <v>3.5129999999999999</v>
      </c>
      <c r="T227" s="16">
        <v>0.86099999999999999</v>
      </c>
      <c r="AA227" s="6"/>
      <c r="AE227" s="7"/>
    </row>
    <row r="228" spans="1:31" x14ac:dyDescent="0.25">
      <c r="A228" s="10">
        <v>227</v>
      </c>
      <c r="B228" s="11">
        <v>1102260.94</v>
      </c>
      <c r="C228" s="11">
        <v>957356.94</v>
      </c>
      <c r="D228" s="11">
        <v>940.10500000000002</v>
      </c>
      <c r="E228" s="11">
        <v>0.17816073769999999</v>
      </c>
      <c r="F228" s="11">
        <v>960.68700000000001</v>
      </c>
      <c r="N228" s="14">
        <v>227</v>
      </c>
      <c r="O228" s="14">
        <v>328</v>
      </c>
      <c r="P228" s="14">
        <v>329</v>
      </c>
      <c r="Q228" s="16">
        <v>76.2</v>
      </c>
      <c r="R228" s="16">
        <v>49.47</v>
      </c>
      <c r="S228" s="16">
        <v>14.840999999999999</v>
      </c>
      <c r="T228" s="16">
        <v>0.93</v>
      </c>
      <c r="AA228" s="6"/>
      <c r="AE228" s="7"/>
    </row>
    <row r="229" spans="1:31" x14ac:dyDescent="0.25">
      <c r="A229" s="10">
        <v>228</v>
      </c>
      <c r="B229" s="11">
        <v>1102185.03</v>
      </c>
      <c r="C229" s="11">
        <v>957409.23</v>
      </c>
      <c r="D229" s="11">
        <v>939.654</v>
      </c>
      <c r="E229" s="11">
        <v>0.1520994453</v>
      </c>
      <c r="F229" s="11">
        <v>960.61</v>
      </c>
      <c r="N229" s="14">
        <v>228</v>
      </c>
      <c r="O229" s="14">
        <v>66</v>
      </c>
      <c r="P229" s="14">
        <v>67</v>
      </c>
      <c r="Q229" s="16">
        <v>76.2</v>
      </c>
      <c r="R229" s="16">
        <v>78.47</v>
      </c>
      <c r="S229" s="16">
        <v>23.541</v>
      </c>
      <c r="T229" s="16">
        <v>0.90500000000000003</v>
      </c>
      <c r="AA229" s="6"/>
      <c r="AE229" s="7"/>
    </row>
    <row r="230" spans="1:31" x14ac:dyDescent="0.25">
      <c r="A230" s="10">
        <v>229</v>
      </c>
      <c r="B230" s="11">
        <v>1102193.73</v>
      </c>
      <c r="C230" s="11">
        <v>957404.37</v>
      </c>
      <c r="D230" s="11">
        <v>939.87800000000004</v>
      </c>
      <c r="E230" s="11">
        <v>6.0992401799999998E-2</v>
      </c>
      <c r="F230" s="11">
        <v>960.61699999999996</v>
      </c>
      <c r="N230" s="14">
        <v>229</v>
      </c>
      <c r="O230" s="14">
        <v>327</v>
      </c>
      <c r="P230" s="14">
        <v>66</v>
      </c>
      <c r="Q230" s="16">
        <v>76.2</v>
      </c>
      <c r="R230" s="16">
        <v>82.7</v>
      </c>
      <c r="S230" s="16">
        <v>24.81</v>
      </c>
      <c r="T230" s="16">
        <v>1.966</v>
      </c>
      <c r="AA230" s="6"/>
      <c r="AE230" s="7"/>
    </row>
    <row r="231" spans="1:31" x14ac:dyDescent="0.25">
      <c r="A231" s="10">
        <v>230</v>
      </c>
      <c r="B231" s="11">
        <v>1102122.57</v>
      </c>
      <c r="C231" s="11">
        <v>957313.95</v>
      </c>
      <c r="D231" s="11">
        <v>938.13099999999997</v>
      </c>
      <c r="E231" s="11">
        <v>0</v>
      </c>
      <c r="F231" s="11">
        <v>960.62199999999996</v>
      </c>
      <c r="N231" s="14">
        <v>230</v>
      </c>
      <c r="O231" s="14">
        <v>286</v>
      </c>
      <c r="P231" s="14">
        <v>381</v>
      </c>
      <c r="Q231" s="16">
        <v>76.2</v>
      </c>
      <c r="R231" s="16">
        <v>64.42</v>
      </c>
      <c r="S231" s="16">
        <v>19.326000000000001</v>
      </c>
      <c r="T231" s="16">
        <v>-7.1999999999999995E-2</v>
      </c>
      <c r="AA231" s="6"/>
      <c r="AE231" s="7"/>
    </row>
    <row r="232" spans="1:31" x14ac:dyDescent="0.25">
      <c r="A232" s="10">
        <v>231</v>
      </c>
      <c r="B232" s="11">
        <v>1102127.05</v>
      </c>
      <c r="C232" s="11">
        <v>957320.81</v>
      </c>
      <c r="D232" s="11">
        <v>938.13099999999997</v>
      </c>
      <c r="E232" s="11">
        <v>0</v>
      </c>
      <c r="F232" s="11">
        <v>960.62199999999996</v>
      </c>
      <c r="N232" s="14">
        <v>231</v>
      </c>
      <c r="O232" s="14">
        <v>326</v>
      </c>
      <c r="P232" s="14">
        <v>286</v>
      </c>
      <c r="Q232" s="16">
        <v>76.2</v>
      </c>
      <c r="R232" s="16">
        <v>22.64</v>
      </c>
      <c r="S232" s="16">
        <v>6.7919999999999998</v>
      </c>
      <c r="T232" s="16">
        <v>-0.29699999999999999</v>
      </c>
      <c r="AA232" s="6"/>
      <c r="AE232" s="7"/>
    </row>
    <row r="233" spans="1:31" x14ac:dyDescent="0.25">
      <c r="A233" s="10">
        <v>232</v>
      </c>
      <c r="B233" s="11">
        <v>1102134.93</v>
      </c>
      <c r="C233" s="11">
        <v>957333.36</v>
      </c>
      <c r="D233" s="11">
        <v>938.12599999999998</v>
      </c>
      <c r="E233" s="11">
        <v>5.3130810700000003E-2</v>
      </c>
      <c r="F233" s="11">
        <v>960.62199999999996</v>
      </c>
      <c r="N233" s="14">
        <v>232</v>
      </c>
      <c r="O233" s="14">
        <v>51</v>
      </c>
      <c r="P233" s="14">
        <v>326</v>
      </c>
      <c r="Q233" s="16">
        <v>76.2</v>
      </c>
      <c r="R233" s="16">
        <v>65.42</v>
      </c>
      <c r="S233" s="16">
        <v>19.626000000000001</v>
      </c>
      <c r="T233" s="16">
        <v>-0.23400000000000001</v>
      </c>
      <c r="AA233" s="6"/>
      <c r="AE233" s="7"/>
    </row>
    <row r="234" spans="1:31" x14ac:dyDescent="0.25">
      <c r="A234" s="10">
        <v>233</v>
      </c>
      <c r="B234" s="11">
        <v>1101888.58</v>
      </c>
      <c r="C234" s="11">
        <v>957176.28</v>
      </c>
      <c r="D234" s="11">
        <v>936.35900000000004</v>
      </c>
      <c r="E234" s="11">
        <v>7.4852456319999996E-2</v>
      </c>
      <c r="F234" s="11">
        <v>959.49</v>
      </c>
      <c r="N234" s="14">
        <v>233</v>
      </c>
      <c r="O234" s="14">
        <v>324</v>
      </c>
      <c r="P234" s="14">
        <v>51</v>
      </c>
      <c r="Q234" s="16">
        <v>76.2</v>
      </c>
      <c r="R234" s="16">
        <v>14.1</v>
      </c>
      <c r="S234" s="16">
        <v>4.2300000000000004</v>
      </c>
      <c r="T234" s="16">
        <v>-0.193</v>
      </c>
      <c r="AA234" s="6"/>
      <c r="AE234" s="7"/>
    </row>
    <row r="235" spans="1:31" x14ac:dyDescent="0.25">
      <c r="A235" s="10">
        <v>234</v>
      </c>
      <c r="B235" s="11">
        <v>1101884.45</v>
      </c>
      <c r="C235" s="11">
        <v>957070.23</v>
      </c>
      <c r="D235" s="11">
        <v>937.91300000000001</v>
      </c>
      <c r="E235" s="11">
        <v>8.9412638599999997E-2</v>
      </c>
      <c r="F235" s="11">
        <v>959.56700000000001</v>
      </c>
      <c r="N235" s="14">
        <v>234</v>
      </c>
      <c r="O235" s="14">
        <v>325</v>
      </c>
      <c r="P235" s="14">
        <v>324</v>
      </c>
      <c r="Q235" s="16">
        <v>76.2</v>
      </c>
      <c r="R235" s="16">
        <v>12.34</v>
      </c>
      <c r="S235" s="16">
        <v>3.702</v>
      </c>
      <c r="T235" s="16">
        <v>-0.10199999999999999</v>
      </c>
      <c r="AA235" s="6"/>
      <c r="AE235" s="7"/>
    </row>
    <row r="236" spans="1:31" x14ac:dyDescent="0.25">
      <c r="A236" s="10">
        <v>235</v>
      </c>
      <c r="B236" s="11">
        <v>1101886.29</v>
      </c>
      <c r="C236" s="11">
        <v>957117.11</v>
      </c>
      <c r="D236" s="11">
        <v>937.226</v>
      </c>
      <c r="E236" s="11">
        <v>5.7785048999999998E-2</v>
      </c>
      <c r="F236" s="11">
        <v>959.54300000000001</v>
      </c>
      <c r="N236" s="14">
        <v>235</v>
      </c>
      <c r="O236" s="14">
        <v>324</v>
      </c>
      <c r="P236" s="14">
        <v>370</v>
      </c>
      <c r="Q236" s="16">
        <v>76.2</v>
      </c>
      <c r="R236" s="16">
        <v>15.95</v>
      </c>
      <c r="S236" s="16">
        <v>4.7850000000000001</v>
      </c>
      <c r="T236" s="16">
        <v>0.42599999999999999</v>
      </c>
      <c r="AA236" s="6"/>
      <c r="AE236" s="7"/>
    </row>
    <row r="237" spans="1:31" x14ac:dyDescent="0.25">
      <c r="A237" s="10">
        <v>236</v>
      </c>
      <c r="B237" s="11">
        <v>1101887.45</v>
      </c>
      <c r="C237" s="11">
        <v>957159.99</v>
      </c>
      <c r="D237" s="11">
        <v>936.601</v>
      </c>
      <c r="E237" s="11">
        <v>7.6722806320000003E-2</v>
      </c>
      <c r="F237" s="11">
        <v>959.50199999999995</v>
      </c>
      <c r="N237" s="13">
        <v>236</v>
      </c>
      <c r="O237" s="13">
        <v>323</v>
      </c>
      <c r="P237" s="13">
        <v>324</v>
      </c>
      <c r="Q237" s="15">
        <v>76.2</v>
      </c>
      <c r="R237" s="15">
        <v>8.8699999999999992</v>
      </c>
      <c r="S237" s="15">
        <v>2.661</v>
      </c>
      <c r="T237" s="15">
        <v>0.33500000000000002</v>
      </c>
      <c r="AA237" s="6"/>
      <c r="AE237" s="7"/>
    </row>
    <row r="238" spans="1:31" x14ac:dyDescent="0.25">
      <c r="A238" s="10">
        <v>237</v>
      </c>
      <c r="B238" s="11">
        <v>1101912.22</v>
      </c>
      <c r="C238" s="11">
        <v>957067.84</v>
      </c>
      <c r="D238" s="11">
        <v>937.721</v>
      </c>
      <c r="E238" s="11">
        <v>2.0801553300000001E-2</v>
      </c>
      <c r="F238" s="11">
        <v>959.55600000000004</v>
      </c>
      <c r="N238" s="13">
        <v>237</v>
      </c>
      <c r="O238" s="13">
        <v>322</v>
      </c>
      <c r="P238" s="13">
        <v>323</v>
      </c>
      <c r="Q238" s="15">
        <v>76.2</v>
      </c>
      <c r="R238" s="15">
        <v>84.33</v>
      </c>
      <c r="S238" s="15">
        <v>25.298999999999999</v>
      </c>
      <c r="T238" s="15">
        <v>0.504</v>
      </c>
      <c r="AA238" s="6"/>
      <c r="AE238" s="7"/>
    </row>
    <row r="239" spans="1:31" x14ac:dyDescent="0.25">
      <c r="A239" s="10">
        <v>238</v>
      </c>
      <c r="B239" s="11">
        <v>1101923.3999999999</v>
      </c>
      <c r="C239" s="11">
        <v>957067.28</v>
      </c>
      <c r="D239" s="11">
        <v>937.63800000000003</v>
      </c>
      <c r="E239" s="11">
        <v>2.0540394600000001E-2</v>
      </c>
      <c r="F239" s="11">
        <v>959.55200000000002</v>
      </c>
      <c r="N239" s="13">
        <v>238</v>
      </c>
      <c r="O239" s="13">
        <v>321</v>
      </c>
      <c r="P239" s="13">
        <v>322</v>
      </c>
      <c r="Q239" s="15">
        <v>76.2</v>
      </c>
      <c r="R239" s="15">
        <v>9.01</v>
      </c>
      <c r="S239" s="15">
        <v>2.7029999999999998</v>
      </c>
      <c r="T239" s="15">
        <v>0.63300000000000001</v>
      </c>
      <c r="AA239" s="6"/>
      <c r="AE239" s="7"/>
    </row>
    <row r="240" spans="1:31" x14ac:dyDescent="0.25">
      <c r="A240" s="10">
        <v>239</v>
      </c>
      <c r="B240" s="11">
        <v>1102021.56</v>
      </c>
      <c r="C240" s="11">
        <v>957072</v>
      </c>
      <c r="D240" s="11">
        <v>936.47299999999996</v>
      </c>
      <c r="E240" s="11">
        <v>2.3238490000000001E-2</v>
      </c>
      <c r="F240" s="11">
        <v>959.548</v>
      </c>
      <c r="N240" s="13">
        <v>239</v>
      </c>
      <c r="O240" s="13">
        <v>320</v>
      </c>
      <c r="P240" s="13">
        <v>322</v>
      </c>
      <c r="Q240" s="15">
        <v>76.2</v>
      </c>
      <c r="R240" s="15">
        <v>97.6</v>
      </c>
      <c r="S240" s="15">
        <v>29.28</v>
      </c>
      <c r="T240" s="15">
        <v>-2.5999999999999999E-2</v>
      </c>
      <c r="AA240" s="6"/>
      <c r="AE240" s="7"/>
    </row>
    <row r="241" spans="1:31" x14ac:dyDescent="0.25">
      <c r="A241" s="10">
        <v>240</v>
      </c>
      <c r="B241" s="11">
        <v>1102043.95</v>
      </c>
      <c r="C241" s="11">
        <v>957082.68</v>
      </c>
      <c r="D241" s="11">
        <v>936.00699999999995</v>
      </c>
      <c r="E241" s="11">
        <v>0</v>
      </c>
      <c r="F241" s="11">
        <v>959.62800000000004</v>
      </c>
      <c r="N241" s="13">
        <v>240</v>
      </c>
      <c r="O241" s="13">
        <v>319</v>
      </c>
      <c r="P241" s="13">
        <v>374</v>
      </c>
      <c r="Q241" s="15">
        <v>76.2</v>
      </c>
      <c r="R241" s="15">
        <v>4.47</v>
      </c>
      <c r="S241" s="15">
        <v>1.341</v>
      </c>
      <c r="T241" s="15">
        <v>9.4E-2</v>
      </c>
      <c r="AA241" s="6"/>
      <c r="AE241" s="7"/>
    </row>
    <row r="242" spans="1:31" x14ac:dyDescent="0.25">
      <c r="A242" s="10">
        <v>241</v>
      </c>
      <c r="B242" s="11">
        <v>1102048.53</v>
      </c>
      <c r="C242" s="11">
        <v>957073.15</v>
      </c>
      <c r="D242" s="11">
        <v>936.08299999999997</v>
      </c>
      <c r="E242" s="11">
        <v>0</v>
      </c>
      <c r="F242" s="11">
        <v>959.62900000000002</v>
      </c>
      <c r="N242" s="13">
        <v>241</v>
      </c>
      <c r="O242" s="13">
        <v>318</v>
      </c>
      <c r="P242" s="13">
        <v>319</v>
      </c>
      <c r="Q242" s="15">
        <v>76.2</v>
      </c>
      <c r="R242" s="15">
        <v>65.2</v>
      </c>
      <c r="S242" s="15">
        <v>19.559999999999999</v>
      </c>
      <c r="T242" s="15">
        <v>-0.05</v>
      </c>
      <c r="AA242" s="6"/>
      <c r="AE242" s="7"/>
    </row>
    <row r="243" spans="1:31" x14ac:dyDescent="0.25">
      <c r="A243" s="10">
        <v>242</v>
      </c>
      <c r="B243" s="11">
        <v>1102044.92</v>
      </c>
      <c r="C243" s="11">
        <v>957080.61</v>
      </c>
      <c r="D243" s="11">
        <v>936.024</v>
      </c>
      <c r="E243" s="11">
        <v>0</v>
      </c>
      <c r="F243" s="11">
        <v>959.62800000000004</v>
      </c>
      <c r="N243" s="13">
        <v>242</v>
      </c>
      <c r="O243" s="13">
        <v>317</v>
      </c>
      <c r="P243" s="13">
        <v>318</v>
      </c>
      <c r="Q243" s="15">
        <v>76.2</v>
      </c>
      <c r="R243" s="15">
        <v>27.58</v>
      </c>
      <c r="S243" s="15">
        <v>8.2739999999999991</v>
      </c>
      <c r="T243" s="15">
        <v>0</v>
      </c>
      <c r="AA243" s="6"/>
      <c r="AE243" s="7"/>
    </row>
    <row r="244" spans="1:31" x14ac:dyDescent="0.25">
      <c r="A244" s="10">
        <v>243</v>
      </c>
      <c r="B244" s="11">
        <v>1102071.6399999999</v>
      </c>
      <c r="C244" s="11">
        <v>957091.22</v>
      </c>
      <c r="D244" s="11">
        <v>935.49900000000002</v>
      </c>
      <c r="E244" s="11">
        <v>0</v>
      </c>
      <c r="F244" s="11">
        <v>959.625</v>
      </c>
      <c r="N244" s="13">
        <v>243</v>
      </c>
      <c r="O244" s="13">
        <v>316</v>
      </c>
      <c r="P244" s="13">
        <v>315</v>
      </c>
      <c r="Q244" s="15">
        <v>76.2</v>
      </c>
      <c r="R244" s="15">
        <v>7.92</v>
      </c>
      <c r="S244" s="15">
        <v>47.52</v>
      </c>
      <c r="T244" s="15">
        <v>1.593</v>
      </c>
      <c r="AA244" s="6"/>
      <c r="AE244" s="7"/>
    </row>
    <row r="245" spans="1:31" x14ac:dyDescent="0.25">
      <c r="A245" s="10">
        <v>244</v>
      </c>
      <c r="B245" s="11">
        <v>1102070.04</v>
      </c>
      <c r="C245" s="11">
        <v>957094.75</v>
      </c>
      <c r="D245" s="11">
        <v>935.46900000000005</v>
      </c>
      <c r="E245" s="11">
        <v>0</v>
      </c>
      <c r="F245" s="11">
        <v>959.62400000000002</v>
      </c>
      <c r="N245" s="13">
        <v>244</v>
      </c>
      <c r="O245" s="13">
        <v>315</v>
      </c>
      <c r="P245" s="13">
        <v>306</v>
      </c>
      <c r="Q245" s="15">
        <v>76.2</v>
      </c>
      <c r="R245" s="15">
        <v>70.069999999999993</v>
      </c>
      <c r="S245" s="15">
        <v>21.021000000000001</v>
      </c>
      <c r="T245" s="15">
        <v>1.504</v>
      </c>
      <c r="AA245" s="6"/>
      <c r="AE245" s="7"/>
    </row>
    <row r="246" spans="1:31" x14ac:dyDescent="0.25">
      <c r="A246" s="10">
        <v>245</v>
      </c>
      <c r="B246" s="11">
        <v>1102059.1499999999</v>
      </c>
      <c r="C246" s="11">
        <v>957110.83</v>
      </c>
      <c r="D246" s="11">
        <v>935.38499999999999</v>
      </c>
      <c r="E246" s="11">
        <v>0</v>
      </c>
      <c r="F246" s="11">
        <v>959.61500000000001</v>
      </c>
      <c r="N246" s="13">
        <v>245</v>
      </c>
      <c r="O246" s="13">
        <v>25</v>
      </c>
      <c r="P246" s="13">
        <v>327</v>
      </c>
      <c r="Q246" s="15">
        <v>76.2</v>
      </c>
      <c r="R246" s="15">
        <v>11.78</v>
      </c>
      <c r="S246" s="15">
        <v>3.5339999999999998</v>
      </c>
      <c r="T246" s="15">
        <v>2.0390000000000001</v>
      </c>
      <c r="AA246" s="6"/>
      <c r="AE246" s="7"/>
    </row>
    <row r="247" spans="1:31" x14ac:dyDescent="0.25">
      <c r="A247" s="10">
        <v>246</v>
      </c>
      <c r="B247" s="11">
        <v>1102052.8700000001</v>
      </c>
      <c r="C247" s="11">
        <v>957109.17</v>
      </c>
      <c r="D247" s="11">
        <v>935.49599999999998</v>
      </c>
      <c r="E247" s="11">
        <v>2.5998239440000001E-2</v>
      </c>
      <c r="F247" s="11">
        <v>959.61199999999997</v>
      </c>
      <c r="N247" s="13">
        <v>246</v>
      </c>
      <c r="O247" s="13">
        <v>314</v>
      </c>
      <c r="P247" s="13">
        <v>312</v>
      </c>
      <c r="Q247" s="15">
        <v>76.2</v>
      </c>
      <c r="R247" s="15">
        <v>5.72</v>
      </c>
      <c r="S247" s="15">
        <v>1.716</v>
      </c>
      <c r="T247" s="15">
        <v>-1.2E-2</v>
      </c>
      <c r="AA247" s="6"/>
      <c r="AE247" s="7"/>
    </row>
    <row r="248" spans="1:31" x14ac:dyDescent="0.25">
      <c r="A248" s="10">
        <v>247</v>
      </c>
      <c r="B248" s="11">
        <v>1102049.1499999999</v>
      </c>
      <c r="C248" s="11">
        <v>957122.77</v>
      </c>
      <c r="D248" s="11">
        <v>935.34900000000005</v>
      </c>
      <c r="E248" s="11">
        <v>0</v>
      </c>
      <c r="F248" s="11">
        <v>959.60599999999999</v>
      </c>
      <c r="N248" s="13">
        <v>247</v>
      </c>
      <c r="O248" s="13">
        <v>313</v>
      </c>
      <c r="P248" s="13">
        <v>421</v>
      </c>
      <c r="Q248" s="15">
        <v>76.2</v>
      </c>
      <c r="R248" s="15">
        <v>3.24</v>
      </c>
      <c r="S248" s="15">
        <v>0.97199999999999998</v>
      </c>
      <c r="T248" s="15">
        <v>-1.2E-2</v>
      </c>
      <c r="AA248" s="6"/>
      <c r="AE248" s="7"/>
    </row>
    <row r="249" spans="1:31" x14ac:dyDescent="0.25">
      <c r="A249" s="10">
        <v>248</v>
      </c>
      <c r="B249" s="11">
        <v>1102054.08</v>
      </c>
      <c r="C249" s="11">
        <v>957124.21</v>
      </c>
      <c r="D249" s="11">
        <v>935.26</v>
      </c>
      <c r="E249" s="11">
        <v>0</v>
      </c>
      <c r="F249" s="11">
        <v>959.60400000000004</v>
      </c>
      <c r="N249" s="13">
        <v>248</v>
      </c>
      <c r="O249" s="13">
        <v>312</v>
      </c>
      <c r="P249" s="13">
        <v>25</v>
      </c>
      <c r="Q249" s="15">
        <v>76.2</v>
      </c>
      <c r="R249" s="15">
        <v>9.5299999999999994</v>
      </c>
      <c r="S249" s="15">
        <v>2.859</v>
      </c>
      <c r="T249" s="15">
        <v>-1.448</v>
      </c>
      <c r="AA249" s="6"/>
      <c r="AE249" s="7"/>
    </row>
    <row r="250" spans="1:31" x14ac:dyDescent="0.25">
      <c r="A250" s="10">
        <v>249</v>
      </c>
      <c r="B250" s="11">
        <v>1102055.6000000001</v>
      </c>
      <c r="C250" s="11">
        <v>957136.93</v>
      </c>
      <c r="D250" s="11">
        <v>935.053</v>
      </c>
      <c r="E250" s="11">
        <v>0</v>
      </c>
      <c r="F250" s="11">
        <v>959.59900000000005</v>
      </c>
      <c r="N250" s="13">
        <v>249</v>
      </c>
      <c r="O250" s="13">
        <v>311</v>
      </c>
      <c r="P250" s="13">
        <v>312</v>
      </c>
      <c r="Q250" s="15">
        <v>76.2</v>
      </c>
      <c r="R250" s="15">
        <v>8.6300000000000008</v>
      </c>
      <c r="S250" s="15">
        <v>51.78</v>
      </c>
      <c r="T250" s="15">
        <v>-1.42</v>
      </c>
      <c r="AA250" s="6"/>
      <c r="AE250" s="7"/>
    </row>
    <row r="251" spans="1:31" x14ac:dyDescent="0.25">
      <c r="A251" s="10">
        <v>250</v>
      </c>
      <c r="B251" s="11">
        <v>1102052.51</v>
      </c>
      <c r="C251" s="11">
        <v>957137.24</v>
      </c>
      <c r="D251" s="11">
        <v>935.09100000000001</v>
      </c>
      <c r="E251" s="11">
        <v>0</v>
      </c>
      <c r="F251" s="11">
        <v>959.59900000000005</v>
      </c>
      <c r="N251" s="13">
        <v>250</v>
      </c>
      <c r="O251" s="13">
        <v>310</v>
      </c>
      <c r="P251" s="13">
        <v>330</v>
      </c>
      <c r="Q251" s="15">
        <v>76.2</v>
      </c>
      <c r="R251" s="15">
        <v>84.08</v>
      </c>
      <c r="S251" s="15">
        <v>25.224</v>
      </c>
      <c r="T251" s="15">
        <v>5.8000000000000003E-2</v>
      </c>
      <c r="AA251" s="6"/>
      <c r="AE251" s="7"/>
    </row>
    <row r="252" spans="1:31" x14ac:dyDescent="0.25">
      <c r="A252" s="10">
        <v>251</v>
      </c>
      <c r="B252" s="11">
        <v>1102055.3</v>
      </c>
      <c r="C252" s="11">
        <v>957145.24</v>
      </c>
      <c r="D252" s="11">
        <v>935.04899999999998</v>
      </c>
      <c r="E252" s="11">
        <v>0</v>
      </c>
      <c r="F252" s="11">
        <v>959.59500000000003</v>
      </c>
      <c r="N252" s="13">
        <v>251</v>
      </c>
      <c r="O252" s="13">
        <v>309</v>
      </c>
      <c r="P252" s="13">
        <v>310</v>
      </c>
      <c r="Q252" s="15">
        <v>76.2</v>
      </c>
      <c r="R252" s="15">
        <v>14.41</v>
      </c>
      <c r="S252" s="15">
        <v>4.3230000000000004</v>
      </c>
      <c r="T252" s="15">
        <v>0.126</v>
      </c>
      <c r="AA252" s="6"/>
      <c r="AE252" s="7"/>
    </row>
    <row r="253" spans="1:31" x14ac:dyDescent="0.25">
      <c r="A253" s="10">
        <v>252</v>
      </c>
      <c r="B253" s="11">
        <v>1102016.92</v>
      </c>
      <c r="C253" s="11">
        <v>957144.72</v>
      </c>
      <c r="D253" s="11">
        <v>935.47500000000002</v>
      </c>
      <c r="E253" s="11">
        <v>0</v>
      </c>
      <c r="F253" s="11">
        <v>959.57899999999995</v>
      </c>
      <c r="N253" s="13">
        <v>252</v>
      </c>
      <c r="O253" s="13">
        <v>308</v>
      </c>
      <c r="P253" s="13">
        <v>309</v>
      </c>
      <c r="Q253" s="15">
        <v>76.2</v>
      </c>
      <c r="R253" s="15">
        <v>74.56</v>
      </c>
      <c r="S253" s="15">
        <v>22.367999999999999</v>
      </c>
      <c r="T253" s="15">
        <v>0.187</v>
      </c>
      <c r="AA253" s="6"/>
      <c r="AE253" s="7"/>
    </row>
    <row r="254" spans="1:31" x14ac:dyDescent="0.25">
      <c r="A254" s="10">
        <v>253</v>
      </c>
      <c r="B254" s="11">
        <v>1102005.68</v>
      </c>
      <c r="C254" s="11">
        <v>957121.97</v>
      </c>
      <c r="D254" s="11">
        <v>935.96299999999997</v>
      </c>
      <c r="E254" s="11">
        <v>0.10833958455999999</v>
      </c>
      <c r="F254" s="11">
        <v>959.56399999999996</v>
      </c>
      <c r="N254" s="13">
        <v>253</v>
      </c>
      <c r="O254" s="13">
        <v>306</v>
      </c>
      <c r="P254" s="13">
        <v>308</v>
      </c>
      <c r="Q254" s="15">
        <v>76.2</v>
      </c>
      <c r="R254" s="15">
        <v>10.69</v>
      </c>
      <c r="S254" s="15">
        <v>3.2069999999999999</v>
      </c>
      <c r="T254" s="15">
        <v>0.22</v>
      </c>
      <c r="AA254" s="6"/>
      <c r="AE254" s="7"/>
    </row>
    <row r="255" spans="1:31" x14ac:dyDescent="0.25">
      <c r="A255" s="10">
        <v>254</v>
      </c>
      <c r="B255" s="11">
        <v>1101953.9099999999</v>
      </c>
      <c r="C255" s="11">
        <v>957114.59</v>
      </c>
      <c r="D255" s="11">
        <v>936.78800000000001</v>
      </c>
      <c r="E255" s="11">
        <v>5.7728316119999998E-2</v>
      </c>
      <c r="F255" s="11">
        <v>959.55</v>
      </c>
      <c r="N255" s="13">
        <v>254</v>
      </c>
      <c r="O255" s="13">
        <v>307</v>
      </c>
      <c r="P255" s="13">
        <v>306</v>
      </c>
      <c r="Q255" s="15">
        <v>76.2</v>
      </c>
      <c r="R255" s="15">
        <v>20.52</v>
      </c>
      <c r="S255" s="15">
        <v>123.12</v>
      </c>
      <c r="T255" s="15">
        <v>-0.374</v>
      </c>
      <c r="AA255" s="6"/>
      <c r="AE255" s="7"/>
    </row>
    <row r="256" spans="1:31" x14ac:dyDescent="0.25">
      <c r="A256" s="10">
        <v>255</v>
      </c>
      <c r="B256" s="11">
        <v>1101928.06</v>
      </c>
      <c r="C256" s="11">
        <v>957114.75</v>
      </c>
      <c r="D256" s="11">
        <v>936.92399999999998</v>
      </c>
      <c r="E256" s="11">
        <v>5.3565532899999997E-2</v>
      </c>
      <c r="F256" s="11">
        <v>959.54899999999998</v>
      </c>
      <c r="N256" s="13">
        <v>255</v>
      </c>
      <c r="O256" s="13">
        <v>298</v>
      </c>
      <c r="P256" s="13">
        <v>307</v>
      </c>
      <c r="Q256" s="15">
        <v>76.2</v>
      </c>
      <c r="R256" s="15">
        <v>71.239999999999995</v>
      </c>
      <c r="S256" s="15">
        <v>21.372</v>
      </c>
      <c r="T256" s="15">
        <v>-0.313</v>
      </c>
      <c r="AA256" s="6"/>
      <c r="AE256" s="7"/>
    </row>
    <row r="257" spans="1:31" x14ac:dyDescent="0.25">
      <c r="A257" s="10">
        <v>256</v>
      </c>
      <c r="B257" s="11">
        <v>1102122.82</v>
      </c>
      <c r="C257" s="11">
        <v>957454.18</v>
      </c>
      <c r="D257" s="11">
        <v>937.94600000000003</v>
      </c>
      <c r="E257" s="11">
        <v>4.7329553699999999E-2</v>
      </c>
      <c r="F257" s="11">
        <v>960.56899999999996</v>
      </c>
      <c r="N257" s="13">
        <v>256</v>
      </c>
      <c r="O257" s="13">
        <v>306</v>
      </c>
      <c r="P257" s="13">
        <v>304</v>
      </c>
      <c r="Q257" s="15">
        <v>76.2</v>
      </c>
      <c r="R257" s="15">
        <v>89.9</v>
      </c>
      <c r="S257" s="15">
        <v>26.97</v>
      </c>
      <c r="T257" s="15">
        <v>0.82599999999999996</v>
      </c>
      <c r="AA257" s="6"/>
      <c r="AE257" s="7"/>
    </row>
    <row r="258" spans="1:31" x14ac:dyDescent="0.25">
      <c r="A258" s="10">
        <v>257</v>
      </c>
      <c r="B258" s="11">
        <v>1102112.3600000001</v>
      </c>
      <c r="C258" s="11">
        <v>957461.44</v>
      </c>
      <c r="D258" s="11">
        <v>937.66</v>
      </c>
      <c r="E258" s="11">
        <v>4.2755471000000003E-2</v>
      </c>
      <c r="F258" s="11">
        <v>960.56299999999999</v>
      </c>
      <c r="N258" s="13">
        <v>257</v>
      </c>
      <c r="O258" s="13">
        <v>296</v>
      </c>
      <c r="P258" s="13">
        <v>305</v>
      </c>
      <c r="Q258" s="15">
        <v>76.2</v>
      </c>
      <c r="R258" s="15">
        <v>72.39</v>
      </c>
      <c r="S258" s="15">
        <v>21.716999999999999</v>
      </c>
      <c r="T258" s="15">
        <v>-5.7000000000000002E-2</v>
      </c>
      <c r="AA258" s="6"/>
      <c r="AE258" s="7"/>
    </row>
    <row r="259" spans="1:31" x14ac:dyDescent="0.25">
      <c r="A259" s="10">
        <v>258</v>
      </c>
      <c r="B259" s="11">
        <v>1102103.76</v>
      </c>
      <c r="C259" s="11">
        <v>957467.59</v>
      </c>
      <c r="D259" s="11">
        <v>937.42399999999998</v>
      </c>
      <c r="E259" s="11">
        <v>0</v>
      </c>
      <c r="F259" s="11">
        <v>960.56299999999999</v>
      </c>
      <c r="N259" s="13">
        <v>258</v>
      </c>
      <c r="O259" s="13">
        <v>227</v>
      </c>
      <c r="P259" s="13">
        <v>296</v>
      </c>
      <c r="Q259" s="15">
        <v>76.2</v>
      </c>
      <c r="R259" s="15">
        <v>90.11</v>
      </c>
      <c r="S259" s="15">
        <v>27.033000000000001</v>
      </c>
      <c r="T259" s="15">
        <v>0.29799999999999999</v>
      </c>
      <c r="AA259" s="6"/>
      <c r="AE259" s="7"/>
    </row>
    <row r="260" spans="1:31" x14ac:dyDescent="0.25">
      <c r="A260" s="10">
        <v>259</v>
      </c>
      <c r="B260" s="11">
        <v>1102003.06</v>
      </c>
      <c r="C260" s="11">
        <v>957309.03</v>
      </c>
      <c r="D260" s="11">
        <v>935.04</v>
      </c>
      <c r="E260" s="11">
        <v>7.1920651799999999E-2</v>
      </c>
      <c r="F260" s="11">
        <v>960.53499999999997</v>
      </c>
      <c r="N260" s="13">
        <v>259</v>
      </c>
      <c r="O260" s="13">
        <v>305</v>
      </c>
      <c r="P260" s="13">
        <v>304</v>
      </c>
      <c r="Q260" s="15">
        <v>76.2</v>
      </c>
      <c r="R260" s="15">
        <v>20.64</v>
      </c>
      <c r="S260" s="15">
        <v>123.84</v>
      </c>
      <c r="T260" s="15">
        <v>-0.121</v>
      </c>
      <c r="AA260" s="6"/>
      <c r="AE260" s="7"/>
    </row>
    <row r="261" spans="1:31" x14ac:dyDescent="0.25">
      <c r="A261" s="10">
        <v>260</v>
      </c>
      <c r="B261" s="11">
        <v>1102047.1499999999</v>
      </c>
      <c r="C261" s="11">
        <v>957370.03</v>
      </c>
      <c r="D261" s="11">
        <v>935.04</v>
      </c>
      <c r="E261" s="11">
        <v>6.3413956640000005E-2</v>
      </c>
      <c r="F261" s="11">
        <v>960.53599999999994</v>
      </c>
      <c r="N261" s="13">
        <v>260</v>
      </c>
      <c r="O261" s="13">
        <v>304</v>
      </c>
      <c r="P261" s="13">
        <v>302</v>
      </c>
      <c r="Q261" s="15">
        <v>76.2</v>
      </c>
      <c r="R261" s="15">
        <v>93.96</v>
      </c>
      <c r="S261" s="15">
        <v>28.187999999999999</v>
      </c>
      <c r="T261" s="15">
        <v>0.67500000000000004</v>
      </c>
      <c r="AA261" s="6"/>
      <c r="AE261" s="7"/>
    </row>
    <row r="262" spans="1:31" x14ac:dyDescent="0.25">
      <c r="A262" s="10">
        <v>261</v>
      </c>
      <c r="B262" s="11">
        <v>1102052.24</v>
      </c>
      <c r="C262" s="11">
        <v>957377.54</v>
      </c>
      <c r="D262" s="11">
        <v>935.173</v>
      </c>
      <c r="E262" s="11">
        <v>0</v>
      </c>
      <c r="F262" s="11">
        <v>960.53599999999994</v>
      </c>
      <c r="N262" s="13">
        <v>261</v>
      </c>
      <c r="O262" s="13">
        <v>302</v>
      </c>
      <c r="P262" s="13">
        <v>320</v>
      </c>
      <c r="Q262" s="15">
        <v>76.2</v>
      </c>
      <c r="R262" s="15">
        <v>10.79</v>
      </c>
      <c r="S262" s="15">
        <v>3.2370000000000001</v>
      </c>
      <c r="T262" s="15">
        <v>3.4000000000000002E-2</v>
      </c>
      <c r="AA262" s="6"/>
      <c r="AE262" s="7"/>
    </row>
    <row r="263" spans="1:31" x14ac:dyDescent="0.25">
      <c r="A263" s="10">
        <v>262</v>
      </c>
      <c r="B263" s="11">
        <v>1102055.42</v>
      </c>
      <c r="C263" s="11">
        <v>957382.24</v>
      </c>
      <c r="D263" s="11">
        <v>935.43399999999997</v>
      </c>
      <c r="E263" s="11">
        <v>4.7463348399999997E-3</v>
      </c>
      <c r="F263" s="11">
        <v>960.53599999999994</v>
      </c>
      <c r="N263" s="13">
        <v>262</v>
      </c>
      <c r="O263" s="13">
        <v>303</v>
      </c>
      <c r="P263" s="13">
        <v>302</v>
      </c>
      <c r="Q263" s="15">
        <v>76.2</v>
      </c>
      <c r="R263" s="15">
        <v>11.27</v>
      </c>
      <c r="S263" s="15">
        <v>67.62</v>
      </c>
      <c r="T263" s="15">
        <v>2.5999999999999999E-2</v>
      </c>
      <c r="AA263" s="6"/>
      <c r="AE263" s="7"/>
    </row>
    <row r="264" spans="1:31" x14ac:dyDescent="0.25">
      <c r="A264" s="10">
        <v>263</v>
      </c>
      <c r="B264" s="11">
        <v>1102061.1599999999</v>
      </c>
      <c r="C264" s="11">
        <v>957390.72</v>
      </c>
      <c r="D264" s="11">
        <v>935.90499999999997</v>
      </c>
      <c r="E264" s="11">
        <v>0</v>
      </c>
      <c r="F264" s="11">
        <v>960.53499999999997</v>
      </c>
      <c r="N264" s="13">
        <v>263</v>
      </c>
      <c r="O264" s="13">
        <v>302</v>
      </c>
      <c r="P264" s="13">
        <v>301</v>
      </c>
      <c r="Q264" s="15">
        <v>76.2</v>
      </c>
      <c r="R264" s="15">
        <v>77.56</v>
      </c>
      <c r="S264" s="15">
        <v>23.268000000000001</v>
      </c>
      <c r="T264" s="15">
        <v>0.51600000000000001</v>
      </c>
      <c r="AA264" s="6"/>
      <c r="AE264" s="7"/>
    </row>
    <row r="265" spans="1:31" x14ac:dyDescent="0.25">
      <c r="A265" s="10">
        <v>264</v>
      </c>
      <c r="B265" s="11">
        <v>1102069.8799999999</v>
      </c>
      <c r="C265" s="11">
        <v>957403.61</v>
      </c>
      <c r="D265" s="11">
        <v>936.62099999999998</v>
      </c>
      <c r="E265" s="11">
        <v>6.9911215839999999E-2</v>
      </c>
      <c r="F265" s="11">
        <v>960.53700000000003</v>
      </c>
      <c r="N265" s="13">
        <v>264</v>
      </c>
      <c r="O265" s="13">
        <v>301</v>
      </c>
      <c r="P265" s="13">
        <v>275</v>
      </c>
      <c r="Q265" s="15">
        <v>76.2</v>
      </c>
      <c r="R265" s="15">
        <v>11.15</v>
      </c>
      <c r="S265" s="15">
        <v>3.3450000000000002</v>
      </c>
      <c r="T265" s="15">
        <v>0.439</v>
      </c>
      <c r="AA265" s="6"/>
      <c r="AE265" s="7"/>
    </row>
    <row r="266" spans="1:31" x14ac:dyDescent="0.25">
      <c r="A266" s="10">
        <v>265</v>
      </c>
      <c r="B266" s="11">
        <v>1102065.48</v>
      </c>
      <c r="C266" s="11">
        <v>957410.15</v>
      </c>
      <c r="D266" s="11">
        <v>936.56</v>
      </c>
      <c r="E266" s="11">
        <v>0</v>
      </c>
      <c r="F266" s="11">
        <v>960.53700000000003</v>
      </c>
      <c r="N266" s="13">
        <v>265</v>
      </c>
      <c r="O266" s="13">
        <v>275</v>
      </c>
      <c r="P266" s="13">
        <v>300</v>
      </c>
      <c r="Q266" s="15">
        <v>76.2</v>
      </c>
      <c r="R266" s="15">
        <v>10.88</v>
      </c>
      <c r="S266" s="15">
        <v>3.2639999999999998</v>
      </c>
      <c r="T266" s="15">
        <v>0.34</v>
      </c>
      <c r="AA266" s="6"/>
      <c r="AE266" s="7"/>
    </row>
    <row r="267" spans="1:31" x14ac:dyDescent="0.25">
      <c r="A267" s="10">
        <v>266</v>
      </c>
      <c r="B267" s="11">
        <v>1102067.22</v>
      </c>
      <c r="C267" s="11">
        <v>957412.78</v>
      </c>
      <c r="D267" s="11">
        <v>936.70399999999995</v>
      </c>
      <c r="E267" s="11">
        <v>0</v>
      </c>
      <c r="F267" s="11">
        <v>960.53700000000003</v>
      </c>
      <c r="N267" s="13">
        <v>266</v>
      </c>
      <c r="O267" s="13">
        <v>300</v>
      </c>
      <c r="P267" s="13">
        <v>277</v>
      </c>
      <c r="Q267" s="15">
        <v>76.2</v>
      </c>
      <c r="R267" s="15">
        <v>57.81</v>
      </c>
      <c r="S267" s="15">
        <v>17.343</v>
      </c>
      <c r="T267" s="15">
        <v>0.3</v>
      </c>
      <c r="AA267" s="6"/>
      <c r="AE267" s="7"/>
    </row>
    <row r="268" spans="1:31" x14ac:dyDescent="0.25">
      <c r="A268" s="10">
        <v>267</v>
      </c>
      <c r="B268" s="11">
        <v>1102019.6499999999</v>
      </c>
      <c r="C268" s="11">
        <v>957419.74</v>
      </c>
      <c r="D268" s="11">
        <v>935.04</v>
      </c>
      <c r="E268" s="11">
        <v>0.1045450485</v>
      </c>
      <c r="F268" s="11">
        <v>960.49099999999999</v>
      </c>
      <c r="N268" s="13">
        <v>267</v>
      </c>
      <c r="O268" s="13">
        <v>223</v>
      </c>
      <c r="P268" s="13">
        <v>544</v>
      </c>
      <c r="Q268" s="15">
        <v>76.2</v>
      </c>
      <c r="R268" s="15">
        <v>8.89</v>
      </c>
      <c r="S268" s="15">
        <v>2.6669999999999998</v>
      </c>
      <c r="T268" s="15">
        <v>0</v>
      </c>
      <c r="AA268" s="6"/>
      <c r="AE268" s="7"/>
    </row>
    <row r="269" spans="1:31" x14ac:dyDescent="0.25">
      <c r="A269" s="10">
        <v>268</v>
      </c>
      <c r="B269" s="11">
        <v>1102046.49</v>
      </c>
      <c r="C269" s="11">
        <v>957400.91</v>
      </c>
      <c r="D269" s="11">
        <v>935.43499999999995</v>
      </c>
      <c r="E269" s="11">
        <v>0.13948020536</v>
      </c>
      <c r="F269" s="11">
        <v>960.51599999999996</v>
      </c>
      <c r="N269" s="13">
        <v>268</v>
      </c>
      <c r="O269" s="13">
        <v>299</v>
      </c>
      <c r="P269" s="13">
        <v>223</v>
      </c>
      <c r="Q269" s="15">
        <v>76.2</v>
      </c>
      <c r="R269" s="15">
        <v>24.23</v>
      </c>
      <c r="S269" s="15">
        <v>145.38</v>
      </c>
      <c r="T269" s="15">
        <v>-0.58099999999999996</v>
      </c>
      <c r="AA269" s="6"/>
      <c r="AE269" s="7"/>
    </row>
    <row r="270" spans="1:31" x14ac:dyDescent="0.25">
      <c r="A270" s="10">
        <v>269</v>
      </c>
      <c r="B270" s="11">
        <v>1102017.6200000001</v>
      </c>
      <c r="C270" s="11">
        <v>957416.58</v>
      </c>
      <c r="D270" s="11">
        <v>935.04</v>
      </c>
      <c r="E270" s="11">
        <v>0.1251664035</v>
      </c>
      <c r="F270" s="11">
        <v>960.48900000000003</v>
      </c>
      <c r="N270" s="13">
        <v>269</v>
      </c>
      <c r="O270" s="13">
        <v>298</v>
      </c>
      <c r="P270" s="13">
        <v>299</v>
      </c>
      <c r="Q270" s="15">
        <v>76.2</v>
      </c>
      <c r="R270" s="15">
        <v>95.24</v>
      </c>
      <c r="S270" s="15">
        <v>28.571999999999999</v>
      </c>
      <c r="T270" s="15">
        <v>-0.41399999999999998</v>
      </c>
      <c r="AA270" s="6"/>
      <c r="AE270" s="7"/>
    </row>
    <row r="271" spans="1:31" x14ac:dyDescent="0.25">
      <c r="A271" s="10">
        <v>270</v>
      </c>
      <c r="B271" s="11">
        <v>1101987.22</v>
      </c>
      <c r="C271" s="11">
        <v>957381.02</v>
      </c>
      <c r="D271" s="11">
        <v>935.04</v>
      </c>
      <c r="E271" s="11">
        <v>0.16260090150000001</v>
      </c>
      <c r="F271" s="11">
        <v>960.48400000000004</v>
      </c>
      <c r="N271" s="13">
        <v>270</v>
      </c>
      <c r="O271" s="13">
        <v>297</v>
      </c>
      <c r="P271" s="13">
        <v>298</v>
      </c>
      <c r="Q271" s="15">
        <v>76.2</v>
      </c>
      <c r="R271" s="15">
        <v>71.81</v>
      </c>
      <c r="S271" s="15">
        <v>21.542999999999999</v>
      </c>
      <c r="T271" s="15">
        <v>-0.57899999999999996</v>
      </c>
      <c r="AA271" s="6"/>
      <c r="AE271" s="7"/>
    </row>
    <row r="272" spans="1:31" x14ac:dyDescent="0.25">
      <c r="A272" s="10">
        <v>271</v>
      </c>
      <c r="B272" s="11">
        <v>1101955.81</v>
      </c>
      <c r="C272" s="11">
        <v>957403.98</v>
      </c>
      <c r="D272" s="11">
        <v>935.04</v>
      </c>
      <c r="E272" s="11">
        <v>6.9248675999999995E-2</v>
      </c>
      <c r="F272" s="11">
        <v>960.48400000000004</v>
      </c>
      <c r="N272" s="13">
        <v>271</v>
      </c>
      <c r="O272" s="13">
        <v>296</v>
      </c>
      <c r="P272" s="13">
        <v>297</v>
      </c>
      <c r="Q272" s="15">
        <v>76.2</v>
      </c>
      <c r="R272" s="15">
        <v>15.26</v>
      </c>
      <c r="S272" s="15">
        <v>4.5780000000000003</v>
      </c>
      <c r="T272" s="15">
        <v>-0.44800000000000001</v>
      </c>
      <c r="AA272" s="6"/>
      <c r="AE272" s="7"/>
    </row>
    <row r="273" spans="1:31" x14ac:dyDescent="0.25">
      <c r="A273" s="10">
        <v>272</v>
      </c>
      <c r="B273" s="11">
        <v>1101955.6599999999</v>
      </c>
      <c r="C273" s="11">
        <v>957365.12</v>
      </c>
      <c r="D273" s="11">
        <v>935.04</v>
      </c>
      <c r="E273" s="11">
        <v>4.3511088320000002E-2</v>
      </c>
      <c r="F273" s="11">
        <v>960.48299999999995</v>
      </c>
      <c r="N273" s="13">
        <v>272</v>
      </c>
      <c r="O273" s="13">
        <v>295</v>
      </c>
      <c r="P273" s="13">
        <v>296</v>
      </c>
      <c r="Q273" s="15">
        <v>76.2</v>
      </c>
      <c r="R273" s="15">
        <v>81.760000000000005</v>
      </c>
      <c r="S273" s="15">
        <v>24.527999999999999</v>
      </c>
      <c r="T273" s="15">
        <v>-0.66200000000000003</v>
      </c>
      <c r="AA273" s="6"/>
      <c r="AE273" s="7"/>
    </row>
    <row r="274" spans="1:31" x14ac:dyDescent="0.25">
      <c r="A274" s="10">
        <v>273</v>
      </c>
      <c r="B274" s="11">
        <v>1102104.06</v>
      </c>
      <c r="C274" s="11">
        <v>957450.2</v>
      </c>
      <c r="D274" s="11">
        <v>937.60900000000004</v>
      </c>
      <c r="E274" s="11">
        <v>2.64572704E-2</v>
      </c>
      <c r="F274" s="11">
        <v>960.55700000000002</v>
      </c>
      <c r="N274" s="13">
        <v>273</v>
      </c>
      <c r="O274" s="13">
        <v>294</v>
      </c>
      <c r="P274" s="13">
        <v>510</v>
      </c>
      <c r="Q274" s="15">
        <v>76.2</v>
      </c>
      <c r="R274" s="15">
        <v>8.25</v>
      </c>
      <c r="S274" s="15">
        <v>2.4750000000000001</v>
      </c>
      <c r="T274" s="15">
        <v>0</v>
      </c>
      <c r="AA274" s="6"/>
      <c r="AE274" s="7"/>
    </row>
    <row r="275" spans="1:31" x14ac:dyDescent="0.25">
      <c r="A275" s="10">
        <v>274</v>
      </c>
      <c r="B275" s="11">
        <v>1102206.28</v>
      </c>
      <c r="C275" s="11">
        <v>957596.4</v>
      </c>
      <c r="D275" s="11">
        <v>936.90700000000004</v>
      </c>
      <c r="E275" s="11">
        <v>0.13145254649999999</v>
      </c>
      <c r="F275" s="11">
        <v>960.56200000000001</v>
      </c>
      <c r="N275" s="13">
        <v>274</v>
      </c>
      <c r="O275" s="13">
        <v>293</v>
      </c>
      <c r="P275" s="13">
        <v>294</v>
      </c>
      <c r="Q275" s="15">
        <v>76.2</v>
      </c>
      <c r="R275" s="15">
        <v>5.46</v>
      </c>
      <c r="S275" s="15">
        <v>1.6379999999999999</v>
      </c>
      <c r="T275" s="15">
        <v>0</v>
      </c>
      <c r="AA275" s="6"/>
      <c r="AE275" s="7"/>
    </row>
    <row r="276" spans="1:31" x14ac:dyDescent="0.25">
      <c r="A276" s="10">
        <v>275</v>
      </c>
      <c r="B276" s="11">
        <v>1102215.78</v>
      </c>
      <c r="C276" s="11">
        <v>957609.23</v>
      </c>
      <c r="D276" s="11">
        <v>936.80200000000002</v>
      </c>
      <c r="E276" s="11">
        <v>6.2153568399999998E-2</v>
      </c>
      <c r="F276" s="11">
        <v>960.56299999999999</v>
      </c>
      <c r="N276" s="13">
        <v>275</v>
      </c>
      <c r="O276" s="13">
        <v>293</v>
      </c>
      <c r="P276" s="13">
        <v>303</v>
      </c>
      <c r="Q276" s="15">
        <v>76.2</v>
      </c>
      <c r="R276" s="15">
        <v>67.11</v>
      </c>
      <c r="S276" s="15">
        <v>20.132999999999999</v>
      </c>
      <c r="T276" s="15">
        <v>4.1000000000000002E-2</v>
      </c>
      <c r="AA276" s="6"/>
      <c r="AE276" s="7"/>
    </row>
    <row r="277" spans="1:31" x14ac:dyDescent="0.25">
      <c r="A277" s="10">
        <v>276</v>
      </c>
      <c r="B277" s="11">
        <v>1102145.69</v>
      </c>
      <c r="C277" s="11">
        <v>957552.78</v>
      </c>
      <c r="D277" s="11">
        <v>936.96600000000001</v>
      </c>
      <c r="E277" s="11">
        <v>4.56252225E-2</v>
      </c>
      <c r="F277" s="11">
        <v>960.55899999999997</v>
      </c>
      <c r="N277" s="13">
        <v>276</v>
      </c>
      <c r="O277" s="13">
        <v>291</v>
      </c>
      <c r="P277" s="13">
        <v>295</v>
      </c>
      <c r="Q277" s="15">
        <v>76.2</v>
      </c>
      <c r="R277" s="15">
        <v>10.029999999999999</v>
      </c>
      <c r="S277" s="15">
        <v>3.0089999999999999</v>
      </c>
      <c r="T277" s="15">
        <v>-0.56200000000000006</v>
      </c>
      <c r="AA277" s="6"/>
      <c r="AE277" s="7"/>
    </row>
    <row r="278" spans="1:31" x14ac:dyDescent="0.25">
      <c r="A278" s="10">
        <v>277</v>
      </c>
      <c r="B278" s="11">
        <v>1102159.94</v>
      </c>
      <c r="C278" s="11">
        <v>957649.19</v>
      </c>
      <c r="D278" s="11">
        <v>935.77700000000004</v>
      </c>
      <c r="E278" s="11">
        <v>0.1074626806</v>
      </c>
      <c r="F278" s="11">
        <v>960.55100000000004</v>
      </c>
      <c r="N278" s="13">
        <v>277</v>
      </c>
      <c r="O278" s="13">
        <v>292</v>
      </c>
      <c r="P278" s="13">
        <v>291</v>
      </c>
      <c r="Q278" s="15">
        <v>76.2</v>
      </c>
      <c r="R278" s="15">
        <v>79.459999999999994</v>
      </c>
      <c r="S278" s="15">
        <v>23.838000000000001</v>
      </c>
      <c r="T278" s="15">
        <v>-0.51500000000000001</v>
      </c>
      <c r="AA278" s="6"/>
      <c r="AE278" s="7"/>
    </row>
    <row r="279" spans="1:31" x14ac:dyDescent="0.25">
      <c r="A279" s="10">
        <v>278</v>
      </c>
      <c r="B279" s="11">
        <v>1102178.8500000001</v>
      </c>
      <c r="C279" s="11">
        <v>957671.26</v>
      </c>
      <c r="D279" s="11">
        <v>935.61800000000005</v>
      </c>
      <c r="E279" s="11">
        <v>7.1716598800000003E-2</v>
      </c>
      <c r="F279" s="11">
        <v>960.54600000000005</v>
      </c>
      <c r="N279" s="13">
        <v>278</v>
      </c>
      <c r="O279" s="13">
        <v>291</v>
      </c>
      <c r="P279" s="13">
        <v>293</v>
      </c>
      <c r="Q279" s="15">
        <v>76.2</v>
      </c>
      <c r="R279" s="15">
        <v>14.89</v>
      </c>
      <c r="S279" s="15">
        <v>4.4669999999999996</v>
      </c>
      <c r="T279" s="15">
        <v>5.3999999999999999E-2</v>
      </c>
      <c r="AA279" s="6"/>
      <c r="AE279" s="7"/>
    </row>
    <row r="280" spans="1:31" x14ac:dyDescent="0.25">
      <c r="A280" s="10">
        <v>279</v>
      </c>
      <c r="B280" s="11">
        <v>1102158.3999999999</v>
      </c>
      <c r="C280" s="11">
        <v>957794.34</v>
      </c>
      <c r="D280" s="11">
        <v>935.09299999999996</v>
      </c>
      <c r="E280" s="11">
        <v>4.5704237699999997E-2</v>
      </c>
      <c r="F280" s="11">
        <v>960.53300000000002</v>
      </c>
      <c r="N280" s="13">
        <v>279</v>
      </c>
      <c r="O280" s="13">
        <v>290</v>
      </c>
      <c r="P280" s="13">
        <v>291</v>
      </c>
      <c r="Q280" s="15">
        <v>76.2</v>
      </c>
      <c r="R280" s="15">
        <v>13.44</v>
      </c>
      <c r="S280" s="15">
        <v>80.64</v>
      </c>
      <c r="T280" s="15">
        <v>3.1E-2</v>
      </c>
      <c r="AA280" s="6"/>
      <c r="AE280" s="7"/>
    </row>
    <row r="281" spans="1:31" x14ac:dyDescent="0.25">
      <c r="A281" s="10">
        <v>280</v>
      </c>
      <c r="B281" s="11">
        <v>1102201.8500000001</v>
      </c>
      <c r="C281" s="11">
        <v>957881.07</v>
      </c>
      <c r="D281" s="11">
        <v>935.05899999999997</v>
      </c>
      <c r="E281" s="11">
        <v>7.0421803999999996E-3</v>
      </c>
      <c r="F281" s="11">
        <v>960.53399999999999</v>
      </c>
      <c r="N281" s="13">
        <v>280</v>
      </c>
      <c r="O281" s="13">
        <v>228</v>
      </c>
      <c r="P281" s="13">
        <v>290</v>
      </c>
      <c r="Q281" s="15">
        <v>76.2</v>
      </c>
      <c r="R281" s="15">
        <v>79.77</v>
      </c>
      <c r="S281" s="15">
        <v>23.931000000000001</v>
      </c>
      <c r="T281" s="15">
        <v>0.189</v>
      </c>
      <c r="AA281" s="6"/>
      <c r="AE281" s="7"/>
    </row>
    <row r="282" spans="1:31" x14ac:dyDescent="0.25">
      <c r="A282" s="10">
        <v>281</v>
      </c>
      <c r="B282" s="11">
        <v>1102286.98</v>
      </c>
      <c r="C282" s="11">
        <v>957831.26</v>
      </c>
      <c r="D282" s="11">
        <v>935.16099999999994</v>
      </c>
      <c r="E282" s="11">
        <v>6.4266233899999997E-2</v>
      </c>
      <c r="F282" s="11">
        <v>960.54499999999996</v>
      </c>
      <c r="N282" s="13">
        <v>281</v>
      </c>
      <c r="O282" s="13">
        <v>289</v>
      </c>
      <c r="P282" s="13">
        <v>72</v>
      </c>
      <c r="Q282" s="15">
        <v>76.2</v>
      </c>
      <c r="R282" s="15">
        <v>21.5</v>
      </c>
      <c r="S282" s="15">
        <v>6.45</v>
      </c>
      <c r="T282" s="15">
        <v>-0.77800000000000002</v>
      </c>
      <c r="AA282" s="6"/>
      <c r="AE282" s="7"/>
    </row>
    <row r="283" spans="1:31" x14ac:dyDescent="0.25">
      <c r="A283" s="10">
        <v>282</v>
      </c>
      <c r="B283" s="11">
        <v>1102302.23</v>
      </c>
      <c r="C283" s="11">
        <v>957821.74</v>
      </c>
      <c r="D283" s="11">
        <v>935.18100000000004</v>
      </c>
      <c r="E283" s="11">
        <v>0</v>
      </c>
      <c r="F283" s="11">
        <v>960.55</v>
      </c>
      <c r="N283" s="13">
        <v>282</v>
      </c>
      <c r="O283" s="13">
        <v>288</v>
      </c>
      <c r="P283" s="13">
        <v>228</v>
      </c>
      <c r="Q283" s="15">
        <v>76.2</v>
      </c>
      <c r="R283" s="15">
        <v>84.15</v>
      </c>
      <c r="S283" s="15">
        <v>25.245000000000001</v>
      </c>
      <c r="T283" s="15">
        <v>0.249</v>
      </c>
      <c r="AA283" s="6"/>
      <c r="AE283" s="7"/>
    </row>
    <row r="284" spans="1:31" x14ac:dyDescent="0.25">
      <c r="A284" s="10">
        <v>283</v>
      </c>
      <c r="B284" s="11">
        <v>1102300.78</v>
      </c>
      <c r="C284" s="11">
        <v>957820.3</v>
      </c>
      <c r="D284" s="11">
        <v>935.18200000000002</v>
      </c>
      <c r="E284" s="11">
        <v>8.6167372500000006E-2</v>
      </c>
      <c r="F284" s="11">
        <v>960.54899999999998</v>
      </c>
      <c r="N284" s="13">
        <v>283</v>
      </c>
      <c r="O284" s="13">
        <v>287</v>
      </c>
      <c r="P284" s="13">
        <v>59</v>
      </c>
      <c r="Q284" s="15">
        <v>76.2</v>
      </c>
      <c r="R284" s="15">
        <v>2.15</v>
      </c>
      <c r="S284" s="15">
        <v>0.64500000000000002</v>
      </c>
      <c r="T284" s="15">
        <v>0.55600000000000005</v>
      </c>
      <c r="AA284" s="6"/>
      <c r="AE284" s="7"/>
    </row>
    <row r="285" spans="1:31" x14ac:dyDescent="0.25">
      <c r="A285" s="10">
        <v>284</v>
      </c>
      <c r="B285" s="11">
        <v>1102238.8400000001</v>
      </c>
      <c r="C285" s="11">
        <v>957746.46</v>
      </c>
      <c r="D285" s="11">
        <v>935.16700000000003</v>
      </c>
      <c r="E285" s="11">
        <v>0.1340262935</v>
      </c>
      <c r="F285" s="11">
        <v>960.54700000000003</v>
      </c>
      <c r="N285" s="13">
        <v>284</v>
      </c>
      <c r="O285" s="13">
        <v>286</v>
      </c>
      <c r="P285" s="13">
        <v>433</v>
      </c>
      <c r="Q285" s="15">
        <v>76.2</v>
      </c>
      <c r="R285" s="15">
        <v>8.27</v>
      </c>
      <c r="S285" s="15">
        <v>2.4809999999999999</v>
      </c>
      <c r="T285" s="15">
        <v>-0.81</v>
      </c>
      <c r="AA285" s="6"/>
      <c r="AE285" s="7"/>
    </row>
    <row r="286" spans="1:31" x14ac:dyDescent="0.25">
      <c r="A286" s="10">
        <v>285</v>
      </c>
      <c r="B286" s="11">
        <v>1102321.33</v>
      </c>
      <c r="C286" s="11">
        <v>957802.78</v>
      </c>
      <c r="D286" s="11">
        <v>935.21299999999997</v>
      </c>
      <c r="E286" s="11">
        <v>1.67209504E-2</v>
      </c>
      <c r="F286" s="11">
        <v>960.56399999999996</v>
      </c>
      <c r="N286" s="13">
        <v>285</v>
      </c>
      <c r="O286" s="13">
        <v>285</v>
      </c>
      <c r="P286" s="13">
        <v>286</v>
      </c>
      <c r="Q286" s="15">
        <v>76.2</v>
      </c>
      <c r="R286" s="15">
        <v>23.29</v>
      </c>
      <c r="S286" s="15">
        <v>6.9870000000000001</v>
      </c>
      <c r="T286" s="15">
        <v>-0.56000000000000005</v>
      </c>
      <c r="AA286" s="6"/>
      <c r="AE286" s="7"/>
    </row>
    <row r="287" spans="1:31" x14ac:dyDescent="0.25">
      <c r="A287" s="10">
        <v>286</v>
      </c>
      <c r="B287" s="11">
        <v>1102338.1000000001</v>
      </c>
      <c r="C287" s="11">
        <v>957786.61</v>
      </c>
      <c r="D287" s="11">
        <v>935.27300000000002</v>
      </c>
      <c r="E287" s="11">
        <v>2.55949023E-2</v>
      </c>
      <c r="F287" s="11">
        <v>960.57600000000002</v>
      </c>
      <c r="N287" s="13">
        <v>286</v>
      </c>
      <c r="O287" s="13">
        <v>284</v>
      </c>
      <c r="P287" s="13">
        <v>283</v>
      </c>
      <c r="Q287" s="15">
        <v>76.2</v>
      </c>
      <c r="R287" s="15">
        <v>96.37</v>
      </c>
      <c r="S287" s="15">
        <v>28.911000000000001</v>
      </c>
      <c r="T287" s="15">
        <v>-0.106</v>
      </c>
      <c r="AA287" s="6"/>
      <c r="AE287" s="7"/>
    </row>
    <row r="288" spans="1:31" x14ac:dyDescent="0.25">
      <c r="A288" s="10">
        <v>287</v>
      </c>
      <c r="B288" s="11">
        <v>1102352.68</v>
      </c>
      <c r="C288" s="11">
        <v>957888.88</v>
      </c>
      <c r="D288" s="11">
        <v>935.11199999999997</v>
      </c>
      <c r="E288" s="11">
        <v>3.3791474199999998E-2</v>
      </c>
      <c r="F288" s="11">
        <v>960.54700000000003</v>
      </c>
      <c r="N288" s="13">
        <v>287</v>
      </c>
      <c r="O288" s="13">
        <v>283</v>
      </c>
      <c r="P288" s="13">
        <v>282</v>
      </c>
      <c r="Q288" s="15">
        <v>76.2</v>
      </c>
      <c r="R288" s="15">
        <v>2.0499999999999998</v>
      </c>
      <c r="S288" s="15">
        <v>0.61499999999999999</v>
      </c>
      <c r="T288" s="15">
        <v>-0.54300000000000004</v>
      </c>
      <c r="AA288" s="6"/>
      <c r="AE288" s="7"/>
    </row>
    <row r="289" spans="1:31" x14ac:dyDescent="0.25">
      <c r="A289" s="10">
        <v>288</v>
      </c>
      <c r="B289" s="11">
        <v>1102139</v>
      </c>
      <c r="C289" s="11">
        <v>957338.79</v>
      </c>
      <c r="D289" s="11">
        <v>938.44600000000003</v>
      </c>
      <c r="E289" s="11">
        <v>6.5775239200000002E-2</v>
      </c>
      <c r="F289" s="11">
        <v>960.62099999999998</v>
      </c>
      <c r="N289" s="13">
        <v>288</v>
      </c>
      <c r="O289" s="13">
        <v>282</v>
      </c>
      <c r="P289" s="13">
        <v>285</v>
      </c>
      <c r="Q289" s="15">
        <v>76.2</v>
      </c>
      <c r="R289" s="15">
        <v>26.91</v>
      </c>
      <c r="S289" s="15">
        <v>8.0730000000000004</v>
      </c>
      <c r="T289" s="15">
        <v>-0.54300000000000004</v>
      </c>
      <c r="AA289" s="6"/>
      <c r="AE289" s="7"/>
    </row>
    <row r="290" spans="1:31" x14ac:dyDescent="0.25">
      <c r="A290" s="10">
        <v>289</v>
      </c>
      <c r="B290" s="11">
        <v>1102117.57</v>
      </c>
      <c r="C290" s="11">
        <v>957346.04</v>
      </c>
      <c r="D290" s="11">
        <v>937.58399999999995</v>
      </c>
      <c r="E290" s="11">
        <v>6.7610732199999996E-2</v>
      </c>
      <c r="F290" s="11">
        <v>960.59799999999996</v>
      </c>
      <c r="N290" s="13">
        <v>289</v>
      </c>
      <c r="O290" s="13">
        <v>54</v>
      </c>
      <c r="P290" s="13">
        <v>287</v>
      </c>
      <c r="Q290" s="15">
        <v>76.2</v>
      </c>
      <c r="R290" s="15">
        <v>88.67</v>
      </c>
      <c r="S290" s="15">
        <v>26.600999999999999</v>
      </c>
      <c r="T290" s="15">
        <v>-3.4000000000000002E-2</v>
      </c>
      <c r="AA290" s="6"/>
      <c r="AE290" s="7"/>
    </row>
    <row r="291" spans="1:31" x14ac:dyDescent="0.25">
      <c r="A291" s="10">
        <v>290</v>
      </c>
      <c r="B291" s="11">
        <v>1102232.2</v>
      </c>
      <c r="C291" s="11">
        <v>957473.55</v>
      </c>
      <c r="D291" s="11">
        <v>938.86500000000001</v>
      </c>
      <c r="E291" s="11">
        <v>0.15794926070000001</v>
      </c>
      <c r="F291" s="11">
        <v>960.60500000000002</v>
      </c>
      <c r="N291" s="13">
        <v>290</v>
      </c>
      <c r="O291" s="13">
        <v>281</v>
      </c>
      <c r="P291" s="13">
        <v>54</v>
      </c>
      <c r="Q291" s="15">
        <v>76.2</v>
      </c>
      <c r="R291" s="15">
        <v>7.86</v>
      </c>
      <c r="S291" s="15">
        <v>2.3580000000000001</v>
      </c>
      <c r="T291" s="15">
        <v>-0.316</v>
      </c>
      <c r="AA291" s="6"/>
      <c r="AE291" s="7"/>
    </row>
    <row r="292" spans="1:31" x14ac:dyDescent="0.25">
      <c r="A292" s="10">
        <v>291</v>
      </c>
      <c r="B292" s="11">
        <v>1102239.07</v>
      </c>
      <c r="C292" s="11">
        <v>957485.08</v>
      </c>
      <c r="D292" s="11">
        <v>938.76</v>
      </c>
      <c r="E292" s="11">
        <v>2.37273465E-2</v>
      </c>
      <c r="F292" s="11">
        <v>960.60500000000002</v>
      </c>
      <c r="N292" s="13">
        <v>291</v>
      </c>
      <c r="O292" s="13">
        <v>280</v>
      </c>
      <c r="P292" s="13">
        <v>543</v>
      </c>
      <c r="Q292" s="15">
        <v>76.2</v>
      </c>
      <c r="R292" s="15">
        <v>31.07</v>
      </c>
      <c r="S292" s="15">
        <v>9.3209999999999997</v>
      </c>
      <c r="T292" s="15">
        <v>5.5E-2</v>
      </c>
      <c r="AA292" s="6"/>
      <c r="AE292" s="7"/>
    </row>
    <row r="293" spans="1:31" x14ac:dyDescent="0.25">
      <c r="A293" s="10">
        <v>292</v>
      </c>
      <c r="B293" s="11">
        <v>1102173.57</v>
      </c>
      <c r="C293" s="11">
        <v>957530.07</v>
      </c>
      <c r="D293" s="11">
        <v>937.56700000000001</v>
      </c>
      <c r="E293" s="11">
        <v>6.1982752699999998E-2</v>
      </c>
      <c r="F293" s="11">
        <v>960.56700000000001</v>
      </c>
      <c r="N293" s="13">
        <v>292</v>
      </c>
      <c r="O293" s="13">
        <v>55</v>
      </c>
      <c r="P293" s="13">
        <v>61</v>
      </c>
      <c r="Q293" s="15">
        <v>76.2</v>
      </c>
      <c r="R293" s="15">
        <v>6.23</v>
      </c>
      <c r="S293" s="15">
        <v>1.869</v>
      </c>
      <c r="T293" s="15">
        <v>-0.247</v>
      </c>
      <c r="AA293" s="6"/>
      <c r="AE293" s="7"/>
    </row>
    <row r="294" spans="1:31" x14ac:dyDescent="0.25">
      <c r="A294" s="10">
        <v>293</v>
      </c>
      <c r="B294" s="11">
        <v>1102239.1200000001</v>
      </c>
      <c r="C294" s="11">
        <v>957499.97</v>
      </c>
      <c r="D294" s="11">
        <v>938.548</v>
      </c>
      <c r="E294" s="11">
        <v>1.30334457E-2</v>
      </c>
      <c r="F294" s="11">
        <v>960.60500000000002</v>
      </c>
      <c r="N294" s="13">
        <v>293</v>
      </c>
      <c r="O294" s="13">
        <v>56</v>
      </c>
      <c r="P294" s="13">
        <v>55</v>
      </c>
      <c r="Q294" s="15">
        <v>76.2</v>
      </c>
      <c r="R294" s="15">
        <v>38.72</v>
      </c>
      <c r="S294" s="15">
        <v>11.616</v>
      </c>
      <c r="T294" s="15">
        <v>-0.17199999999999999</v>
      </c>
      <c r="AA294" s="6"/>
      <c r="AE294" s="7"/>
    </row>
    <row r="295" spans="1:31" x14ac:dyDescent="0.25">
      <c r="A295" s="10">
        <v>294</v>
      </c>
      <c r="B295" s="11">
        <v>1102243.7</v>
      </c>
      <c r="C295" s="11">
        <v>957497.01</v>
      </c>
      <c r="D295" s="11">
        <v>938.62800000000004</v>
      </c>
      <c r="E295" s="11">
        <v>0</v>
      </c>
      <c r="F295" s="11">
        <v>960.60500000000002</v>
      </c>
      <c r="N295" s="13">
        <v>294</v>
      </c>
      <c r="O295" s="13">
        <v>279</v>
      </c>
      <c r="P295" s="13">
        <v>50</v>
      </c>
      <c r="Q295" s="15">
        <v>76.2</v>
      </c>
      <c r="R295" s="15">
        <v>4.5199999999999996</v>
      </c>
      <c r="S295" s="15">
        <v>1.3560000000000001</v>
      </c>
      <c r="T295" s="15">
        <v>8.2000000000000003E-2</v>
      </c>
      <c r="AA295" s="6"/>
      <c r="AE295" s="7"/>
    </row>
    <row r="296" spans="1:31" x14ac:dyDescent="0.25">
      <c r="A296" s="10">
        <v>295</v>
      </c>
      <c r="B296" s="11">
        <v>1102246.23</v>
      </c>
      <c r="C296" s="11">
        <v>957478.06</v>
      </c>
      <c r="D296" s="11">
        <v>938.91800000000001</v>
      </c>
      <c r="E296" s="11">
        <v>9.9520467200000004E-2</v>
      </c>
      <c r="F296" s="11">
        <v>960.61</v>
      </c>
      <c r="N296" s="13">
        <v>295</v>
      </c>
      <c r="O296" s="13">
        <v>278</v>
      </c>
      <c r="P296" s="13">
        <v>369</v>
      </c>
      <c r="Q296" s="15">
        <v>76.2</v>
      </c>
      <c r="R296" s="15">
        <v>86.58</v>
      </c>
      <c r="S296" s="15">
        <v>25.974</v>
      </c>
      <c r="T296" s="15">
        <v>-4.3999999999999997E-2</v>
      </c>
      <c r="AA296" s="6"/>
      <c r="AE296" s="7"/>
    </row>
    <row r="297" spans="1:31" x14ac:dyDescent="0.25">
      <c r="A297" s="10">
        <v>296</v>
      </c>
      <c r="B297" s="11">
        <v>1102312.78</v>
      </c>
      <c r="C297" s="11">
        <v>957430.57</v>
      </c>
      <c r="D297" s="11">
        <v>940.01300000000003</v>
      </c>
      <c r="E297" s="11">
        <v>0.1416763117</v>
      </c>
      <c r="F297" s="11">
        <v>960.67200000000003</v>
      </c>
      <c r="N297" s="13">
        <v>296</v>
      </c>
      <c r="O297" s="13">
        <v>58</v>
      </c>
      <c r="P297" s="13">
        <v>542</v>
      </c>
      <c r="Q297" s="15">
        <v>76.2</v>
      </c>
      <c r="R297" s="15">
        <v>33.5</v>
      </c>
      <c r="S297" s="15">
        <v>10.050000000000001</v>
      </c>
      <c r="T297" s="15">
        <v>1.4E-2</v>
      </c>
      <c r="AA297" s="6"/>
      <c r="AE297" s="7"/>
    </row>
    <row r="298" spans="1:31" x14ac:dyDescent="0.25">
      <c r="A298" s="10">
        <v>297</v>
      </c>
      <c r="B298" s="11">
        <v>1102325.1100000001</v>
      </c>
      <c r="C298" s="11">
        <v>957421.59</v>
      </c>
      <c r="D298" s="11">
        <v>940.13199999999995</v>
      </c>
      <c r="E298" s="11">
        <v>0.1306024214</v>
      </c>
      <c r="F298" s="11">
        <v>960.67700000000002</v>
      </c>
      <c r="N298" s="13">
        <v>297</v>
      </c>
      <c r="O298" s="13">
        <v>63</v>
      </c>
      <c r="P298" s="13">
        <v>58</v>
      </c>
      <c r="Q298" s="15">
        <v>76.2</v>
      </c>
      <c r="R298" s="15">
        <v>81.93</v>
      </c>
      <c r="S298" s="15">
        <v>24.579000000000001</v>
      </c>
      <c r="T298" s="15">
        <v>0.25900000000000001</v>
      </c>
      <c r="AA298" s="6"/>
      <c r="AE298" s="7"/>
    </row>
    <row r="299" spans="1:31" x14ac:dyDescent="0.25">
      <c r="A299" s="10">
        <v>298</v>
      </c>
      <c r="B299" s="11">
        <v>1102383.26</v>
      </c>
      <c r="C299" s="11">
        <v>957379.44</v>
      </c>
      <c r="D299" s="11">
        <v>940.13199999999995</v>
      </c>
      <c r="E299" s="11">
        <v>0.22227932759999999</v>
      </c>
      <c r="F299" s="11">
        <v>960.71900000000005</v>
      </c>
      <c r="N299" s="13">
        <v>298</v>
      </c>
      <c r="O299" s="13">
        <v>277</v>
      </c>
      <c r="P299" s="13">
        <v>63</v>
      </c>
      <c r="Q299" s="15">
        <v>76.2</v>
      </c>
      <c r="R299" s="15">
        <v>28.88</v>
      </c>
      <c r="S299" s="15">
        <v>8.6639999999999997</v>
      </c>
      <c r="T299" s="15">
        <v>0.28799999999999998</v>
      </c>
      <c r="AA299" s="6"/>
      <c r="AE299" s="7"/>
    </row>
    <row r="300" spans="1:31" x14ac:dyDescent="0.25">
      <c r="A300" s="10">
        <v>299</v>
      </c>
      <c r="B300" s="11">
        <v>1102459.8500000001</v>
      </c>
      <c r="C300" s="11">
        <v>957322.83</v>
      </c>
      <c r="D300" s="11">
        <v>942</v>
      </c>
      <c r="E300" s="11">
        <v>0.1669605938</v>
      </c>
      <c r="F300" s="11">
        <v>960.75</v>
      </c>
      <c r="N300" s="13">
        <v>299</v>
      </c>
      <c r="O300" s="13">
        <v>65</v>
      </c>
      <c r="P300" s="13">
        <v>277</v>
      </c>
      <c r="Q300" s="15">
        <v>76.2</v>
      </c>
      <c r="R300" s="15">
        <v>37.049999999999997</v>
      </c>
      <c r="S300" s="15">
        <v>11.115</v>
      </c>
      <c r="T300" s="15">
        <v>9.6000000000000002E-2</v>
      </c>
      <c r="AA300" s="6"/>
      <c r="AE300" s="7"/>
    </row>
    <row r="301" spans="1:31" x14ac:dyDescent="0.25">
      <c r="A301" s="10">
        <v>300</v>
      </c>
      <c r="B301" s="11">
        <v>1102207.32</v>
      </c>
      <c r="C301" s="11">
        <v>957616.06</v>
      </c>
      <c r="D301" s="11">
        <v>936.63599999999997</v>
      </c>
      <c r="E301" s="11">
        <v>4.0223863899999997E-2</v>
      </c>
      <c r="F301" s="11">
        <v>960.56100000000004</v>
      </c>
      <c r="N301" s="13">
        <v>300</v>
      </c>
      <c r="O301" s="13">
        <v>276</v>
      </c>
      <c r="P301" s="13">
        <v>64</v>
      </c>
      <c r="Q301" s="15">
        <v>76.2</v>
      </c>
      <c r="R301" s="15">
        <v>43.95</v>
      </c>
      <c r="S301" s="15">
        <v>13.185</v>
      </c>
      <c r="T301" s="15">
        <v>0.22700000000000001</v>
      </c>
      <c r="AA301" s="6"/>
      <c r="AE301" s="7"/>
    </row>
    <row r="302" spans="1:31" x14ac:dyDescent="0.25">
      <c r="A302" s="10">
        <v>301</v>
      </c>
      <c r="B302" s="11">
        <v>1102224.97</v>
      </c>
      <c r="C302" s="11">
        <v>957602.92</v>
      </c>
      <c r="D302" s="11">
        <v>936.96699999999998</v>
      </c>
      <c r="E302" s="11">
        <v>7.6745260900000001E-2</v>
      </c>
      <c r="F302" s="11">
        <v>960.56700000000001</v>
      </c>
      <c r="N302" s="13">
        <v>301</v>
      </c>
      <c r="O302" s="13">
        <v>275</v>
      </c>
      <c r="P302" s="13">
        <v>325</v>
      </c>
      <c r="Q302" s="15">
        <v>76.2</v>
      </c>
      <c r="R302" s="15">
        <v>101.13</v>
      </c>
      <c r="S302" s="15">
        <v>30.338999999999999</v>
      </c>
      <c r="T302" s="15">
        <v>-3.6999999999999998E-2</v>
      </c>
      <c r="AA302" s="6"/>
      <c r="AE302" s="7"/>
    </row>
    <row r="303" spans="1:31" x14ac:dyDescent="0.25">
      <c r="A303" s="10">
        <v>302</v>
      </c>
      <c r="B303" s="11">
        <v>1102288.6100000001</v>
      </c>
      <c r="C303" s="11">
        <v>957558.62</v>
      </c>
      <c r="D303" s="11">
        <v>938.11800000000005</v>
      </c>
      <c r="E303" s="11">
        <v>0.15080820810000001</v>
      </c>
      <c r="F303" s="11">
        <v>960.60400000000004</v>
      </c>
      <c r="N303" s="13">
        <v>302</v>
      </c>
      <c r="O303" s="13">
        <v>274</v>
      </c>
      <c r="P303" s="13">
        <v>275</v>
      </c>
      <c r="Q303" s="15">
        <v>76.2</v>
      </c>
      <c r="R303" s="15">
        <v>15.96</v>
      </c>
      <c r="S303" s="15">
        <v>95.76</v>
      </c>
      <c r="T303" s="15">
        <v>-7.3999999999999996E-2</v>
      </c>
      <c r="AA303" s="6"/>
      <c r="AE303" s="7"/>
    </row>
    <row r="304" spans="1:31" x14ac:dyDescent="0.25">
      <c r="A304" s="10">
        <v>303</v>
      </c>
      <c r="B304" s="11">
        <v>1102278.07</v>
      </c>
      <c r="C304" s="11">
        <v>957554.62</v>
      </c>
      <c r="D304" s="11">
        <v>938.08900000000006</v>
      </c>
      <c r="E304" s="11">
        <v>1.39379801E-2</v>
      </c>
      <c r="F304" s="11">
        <v>960.60400000000004</v>
      </c>
      <c r="N304" s="13">
        <v>303</v>
      </c>
      <c r="O304" s="13">
        <v>26</v>
      </c>
      <c r="P304" s="13">
        <v>274</v>
      </c>
      <c r="Q304" s="15">
        <v>76.2</v>
      </c>
      <c r="R304" s="15">
        <v>70.45</v>
      </c>
      <c r="S304" s="15">
        <v>21.135000000000002</v>
      </c>
      <c r="T304" s="15">
        <v>5.7000000000000002E-2</v>
      </c>
      <c r="AA304" s="6"/>
      <c r="AE304" s="7"/>
    </row>
    <row r="305" spans="1:31" x14ac:dyDescent="0.25">
      <c r="A305" s="10">
        <v>304</v>
      </c>
      <c r="B305" s="11">
        <v>1102366.6100000001</v>
      </c>
      <c r="C305" s="11">
        <v>957506.33</v>
      </c>
      <c r="D305" s="11">
        <v>939.13499999999999</v>
      </c>
      <c r="E305" s="11">
        <v>0.13228985770000001</v>
      </c>
      <c r="F305" s="11">
        <v>960.67700000000002</v>
      </c>
      <c r="N305" s="13">
        <v>304</v>
      </c>
      <c r="O305" s="13">
        <v>91</v>
      </c>
      <c r="P305" s="13">
        <v>26</v>
      </c>
      <c r="Q305" s="15">
        <v>76.2</v>
      </c>
      <c r="R305" s="15">
        <v>2.58</v>
      </c>
      <c r="S305" s="15">
        <v>0.77400000000000002</v>
      </c>
      <c r="T305" s="15">
        <v>0.34200000000000003</v>
      </c>
      <c r="AA305" s="6"/>
      <c r="AE305" s="7"/>
    </row>
    <row r="306" spans="1:31" x14ac:dyDescent="0.25">
      <c r="A306" s="10">
        <v>305</v>
      </c>
      <c r="B306" s="11">
        <v>1102353.5</v>
      </c>
      <c r="C306" s="11">
        <v>957490.38</v>
      </c>
      <c r="D306" s="11">
        <v>939.31500000000005</v>
      </c>
      <c r="E306" s="11">
        <v>6.3840415100000006E-2</v>
      </c>
      <c r="F306" s="11">
        <v>960.67200000000003</v>
      </c>
      <c r="N306" s="13">
        <v>305</v>
      </c>
      <c r="O306" s="13">
        <v>257</v>
      </c>
      <c r="P306" s="13">
        <v>91</v>
      </c>
      <c r="Q306" s="15">
        <v>76.2</v>
      </c>
      <c r="R306" s="15">
        <v>91.4</v>
      </c>
      <c r="S306" s="15">
        <v>27.42</v>
      </c>
      <c r="T306" s="15">
        <v>-3.9E-2</v>
      </c>
      <c r="AA306" s="6"/>
      <c r="AE306" s="7"/>
    </row>
    <row r="307" spans="1:31" x14ac:dyDescent="0.25">
      <c r="A307" s="10">
        <v>306</v>
      </c>
      <c r="B307" s="11">
        <v>1102438.6399999999</v>
      </c>
      <c r="C307" s="11">
        <v>957452.56</v>
      </c>
      <c r="D307" s="11">
        <v>940.05700000000002</v>
      </c>
      <c r="E307" s="11">
        <v>8.3732613799999994E-2</v>
      </c>
      <c r="F307" s="11">
        <v>960.779</v>
      </c>
      <c r="N307" s="13">
        <v>306</v>
      </c>
      <c r="O307" s="13">
        <v>273</v>
      </c>
      <c r="P307" s="13">
        <v>257</v>
      </c>
      <c r="Q307" s="15">
        <v>76.2</v>
      </c>
      <c r="R307" s="15">
        <v>13.97</v>
      </c>
      <c r="S307" s="15">
        <v>4.1909999999999998</v>
      </c>
      <c r="T307" s="15">
        <v>-0.46</v>
      </c>
      <c r="AA307" s="6"/>
      <c r="AE307" s="7"/>
    </row>
    <row r="308" spans="1:31" x14ac:dyDescent="0.25">
      <c r="A308" s="10">
        <v>307</v>
      </c>
      <c r="B308" s="11">
        <v>1102426.68</v>
      </c>
      <c r="C308" s="11">
        <v>957435.89</v>
      </c>
      <c r="D308" s="11">
        <v>940.13199999999995</v>
      </c>
      <c r="E308" s="11">
        <v>6.1345066199999999E-2</v>
      </c>
      <c r="F308" s="11">
        <v>960.73299999999995</v>
      </c>
      <c r="N308" s="13">
        <v>307</v>
      </c>
      <c r="O308" s="13">
        <v>272</v>
      </c>
      <c r="P308" s="13">
        <v>541</v>
      </c>
      <c r="Q308" s="15">
        <v>76.2</v>
      </c>
      <c r="R308" s="15">
        <v>37.65</v>
      </c>
      <c r="S308" s="15">
        <v>11.295</v>
      </c>
      <c r="T308" s="15">
        <v>6.0999999999999999E-2</v>
      </c>
      <c r="AA308" s="6"/>
      <c r="AE308" s="7"/>
    </row>
    <row r="309" spans="1:31" x14ac:dyDescent="0.25">
      <c r="A309" s="10">
        <v>308</v>
      </c>
      <c r="B309" s="11">
        <v>1102445.1100000001</v>
      </c>
      <c r="C309" s="11">
        <v>957461.06</v>
      </c>
      <c r="D309" s="11">
        <v>939.96</v>
      </c>
      <c r="E309" s="11">
        <v>3.2954949499999997E-2</v>
      </c>
      <c r="F309" s="11">
        <v>960.77700000000004</v>
      </c>
      <c r="N309" s="13">
        <v>308</v>
      </c>
      <c r="O309" s="13">
        <v>271</v>
      </c>
      <c r="P309" s="13">
        <v>89</v>
      </c>
      <c r="Q309" s="15">
        <v>76.2</v>
      </c>
      <c r="R309" s="15">
        <v>46.87</v>
      </c>
      <c r="S309" s="15">
        <v>14.061</v>
      </c>
      <c r="T309" s="15">
        <v>-0.108</v>
      </c>
      <c r="AA309" s="6"/>
      <c r="AE309" s="7"/>
    </row>
    <row r="310" spans="1:31" x14ac:dyDescent="0.25">
      <c r="A310" s="10">
        <v>309</v>
      </c>
      <c r="B310" s="11">
        <v>1102488.24</v>
      </c>
      <c r="C310" s="11">
        <v>957521.88</v>
      </c>
      <c r="D310" s="11">
        <v>939.54600000000005</v>
      </c>
      <c r="E310" s="11">
        <v>6.0671023599999999E-2</v>
      </c>
      <c r="F310" s="11">
        <v>960.77300000000002</v>
      </c>
      <c r="N310" s="13">
        <v>309</v>
      </c>
      <c r="O310" s="13">
        <v>270</v>
      </c>
      <c r="P310" s="13">
        <v>271</v>
      </c>
      <c r="Q310" s="15">
        <v>76.2</v>
      </c>
      <c r="R310" s="15">
        <v>38.9</v>
      </c>
      <c r="S310" s="15">
        <v>11.67</v>
      </c>
      <c r="T310" s="15">
        <v>-3.9E-2</v>
      </c>
      <c r="AA310" s="6"/>
      <c r="AE310" s="7"/>
    </row>
    <row r="311" spans="1:31" x14ac:dyDescent="0.25">
      <c r="A311" s="10">
        <v>310</v>
      </c>
      <c r="B311" s="11">
        <v>1102496.98</v>
      </c>
      <c r="C311" s="11">
        <v>957533.34</v>
      </c>
      <c r="D311" s="11">
        <v>939.47900000000004</v>
      </c>
      <c r="E311" s="11">
        <v>0.1532048815</v>
      </c>
      <c r="F311" s="11">
        <v>960.77200000000005</v>
      </c>
      <c r="N311" s="13">
        <v>310</v>
      </c>
      <c r="O311" s="13">
        <v>270</v>
      </c>
      <c r="P311" s="13">
        <v>272</v>
      </c>
      <c r="Q311" s="15">
        <v>76.2</v>
      </c>
      <c r="R311" s="15">
        <v>35.340000000000003</v>
      </c>
      <c r="S311" s="15">
        <v>10.602</v>
      </c>
      <c r="T311" s="15">
        <v>0.105</v>
      </c>
      <c r="AA311" s="6"/>
      <c r="AE311" s="7"/>
    </row>
    <row r="312" spans="1:31" x14ac:dyDescent="0.25">
      <c r="A312" s="10">
        <v>311</v>
      </c>
      <c r="B312" s="11">
        <v>1102522.47</v>
      </c>
      <c r="C312" s="11">
        <v>957376.97</v>
      </c>
      <c r="D312" s="11">
        <v>941.85699999999997</v>
      </c>
      <c r="E312" s="11">
        <v>0</v>
      </c>
      <c r="F312" s="11">
        <v>961.154</v>
      </c>
      <c r="N312" s="13">
        <v>311</v>
      </c>
      <c r="O312" s="13">
        <v>269</v>
      </c>
      <c r="P312" s="13">
        <v>270</v>
      </c>
      <c r="Q312" s="15">
        <v>76.2</v>
      </c>
      <c r="R312" s="15">
        <v>46.97</v>
      </c>
      <c r="S312" s="15">
        <v>14.090999999999999</v>
      </c>
      <c r="T312" s="15">
        <v>0.22900000000000001</v>
      </c>
      <c r="AA312" s="6"/>
      <c r="AE312" s="7"/>
    </row>
    <row r="313" spans="1:31" x14ac:dyDescent="0.25">
      <c r="A313" s="10">
        <v>312</v>
      </c>
      <c r="B313" s="11">
        <v>1102526.01</v>
      </c>
      <c r="C313" s="11">
        <v>957384.84</v>
      </c>
      <c r="D313" s="11">
        <v>941.69399999999996</v>
      </c>
      <c r="E313" s="11">
        <v>1.5854057479999999E-2</v>
      </c>
      <c r="F313" s="11">
        <v>961.42399999999998</v>
      </c>
      <c r="N313" s="13">
        <v>312</v>
      </c>
      <c r="O313" s="13">
        <v>267</v>
      </c>
      <c r="P313" s="13">
        <v>269</v>
      </c>
      <c r="Q313" s="15">
        <v>76.2</v>
      </c>
      <c r="R313" s="15">
        <v>3.76</v>
      </c>
      <c r="S313" s="15">
        <v>1.1279999999999999</v>
      </c>
      <c r="T313" s="15">
        <v>0.56000000000000005</v>
      </c>
      <c r="AA313" s="6"/>
      <c r="AE313" s="7"/>
    </row>
    <row r="314" spans="1:31" x14ac:dyDescent="0.25">
      <c r="A314" s="10">
        <v>313</v>
      </c>
      <c r="B314" s="11">
        <v>1102518.04</v>
      </c>
      <c r="C314" s="11">
        <v>957380.57</v>
      </c>
      <c r="D314" s="11">
        <v>941.72299999999996</v>
      </c>
      <c r="E314" s="11">
        <v>1.166956024E-2</v>
      </c>
      <c r="F314" s="11">
        <v>961.42399999999998</v>
      </c>
      <c r="N314" s="13">
        <v>313</v>
      </c>
      <c r="O314" s="13">
        <v>268</v>
      </c>
      <c r="P314" s="13">
        <v>263</v>
      </c>
      <c r="Q314" s="15">
        <v>76.2</v>
      </c>
      <c r="R314" s="15">
        <v>17.86</v>
      </c>
      <c r="S314" s="15">
        <v>5.3579999999999997</v>
      </c>
      <c r="T314" s="15">
        <v>-0.80500000000000005</v>
      </c>
      <c r="AA314" s="6"/>
      <c r="AE314" s="7"/>
    </row>
    <row r="315" spans="1:31" x14ac:dyDescent="0.25">
      <c r="A315" s="10">
        <v>314</v>
      </c>
      <c r="B315" s="11">
        <v>1102520.76</v>
      </c>
      <c r="C315" s="11">
        <v>957387.12</v>
      </c>
      <c r="D315" s="11">
        <v>941.59699999999998</v>
      </c>
      <c r="E315" s="11">
        <v>0</v>
      </c>
      <c r="F315" s="11">
        <v>961.42399999999998</v>
      </c>
      <c r="N315" s="13">
        <v>314</v>
      </c>
      <c r="O315" s="13">
        <v>267</v>
      </c>
      <c r="P315" s="13">
        <v>268</v>
      </c>
      <c r="Q315" s="15">
        <v>76.2</v>
      </c>
      <c r="R315" s="15">
        <v>32.78</v>
      </c>
      <c r="S315" s="15">
        <v>9.8339999999999996</v>
      </c>
      <c r="T315" s="15">
        <v>-0.66500000000000004</v>
      </c>
      <c r="AA315" s="6"/>
      <c r="AE315" s="7"/>
    </row>
    <row r="316" spans="1:31" x14ac:dyDescent="0.25">
      <c r="A316" s="10">
        <v>315</v>
      </c>
      <c r="B316" s="11">
        <v>1102497.01</v>
      </c>
      <c r="C316" s="11">
        <v>957413.8</v>
      </c>
      <c r="D316" s="11">
        <v>940.70100000000002</v>
      </c>
      <c r="E316" s="11">
        <v>8.9294849839999996E-2</v>
      </c>
      <c r="F316" s="11">
        <v>961.02</v>
      </c>
      <c r="N316" s="13">
        <v>315</v>
      </c>
      <c r="O316" s="13">
        <v>266</v>
      </c>
      <c r="P316" s="13">
        <v>540</v>
      </c>
      <c r="Q316" s="15">
        <v>76.2</v>
      </c>
      <c r="R316" s="15">
        <v>7.45</v>
      </c>
      <c r="S316" s="15">
        <v>2.2349999999999999</v>
      </c>
      <c r="T316" s="15">
        <v>7.8E-2</v>
      </c>
      <c r="AA316" s="6"/>
      <c r="AE316" s="7"/>
    </row>
    <row r="317" spans="1:31" x14ac:dyDescent="0.25">
      <c r="A317" s="10">
        <v>316</v>
      </c>
      <c r="B317" s="11">
        <v>1102503.75</v>
      </c>
      <c r="C317" s="11">
        <v>957409.65</v>
      </c>
      <c r="D317" s="11">
        <v>940.87300000000005</v>
      </c>
      <c r="E317" s="11">
        <v>2.5039273439999999E-2</v>
      </c>
      <c r="F317" s="11">
        <v>961.33100000000002</v>
      </c>
      <c r="N317" s="13">
        <v>316</v>
      </c>
      <c r="O317" s="13">
        <v>265</v>
      </c>
      <c r="P317" s="13">
        <v>266</v>
      </c>
      <c r="Q317" s="15">
        <v>76.2</v>
      </c>
      <c r="R317" s="15">
        <v>3.15</v>
      </c>
      <c r="S317" s="15">
        <v>0.94499999999999995</v>
      </c>
      <c r="T317" s="15">
        <v>7.8E-2</v>
      </c>
      <c r="AA317" s="6"/>
      <c r="AE317" s="7"/>
    </row>
    <row r="318" spans="1:31" x14ac:dyDescent="0.25">
      <c r="A318" s="10">
        <v>317</v>
      </c>
      <c r="B318" s="11">
        <v>1102351.27</v>
      </c>
      <c r="C318" s="11">
        <v>957647.05</v>
      </c>
      <c r="D318" s="11">
        <v>937.19</v>
      </c>
      <c r="E318" s="11">
        <v>0</v>
      </c>
      <c r="F318" s="11">
        <v>960.71900000000005</v>
      </c>
      <c r="N318" s="13">
        <v>317</v>
      </c>
      <c r="O318" s="13">
        <v>264</v>
      </c>
      <c r="P318" s="13">
        <v>84</v>
      </c>
      <c r="Q318" s="15">
        <v>76.2</v>
      </c>
      <c r="R318" s="15">
        <v>7.27</v>
      </c>
      <c r="S318" s="15">
        <v>2.181</v>
      </c>
      <c r="T318" s="15">
        <v>7.9000000000000001E-2</v>
      </c>
      <c r="AA318" s="6"/>
      <c r="AE318" s="7"/>
    </row>
    <row r="319" spans="1:31" x14ac:dyDescent="0.25">
      <c r="A319" s="10">
        <v>318</v>
      </c>
      <c r="B319" s="11">
        <v>1102367.18</v>
      </c>
      <c r="C319" s="11">
        <v>957669.58</v>
      </c>
      <c r="D319" s="11">
        <v>936.92899999999997</v>
      </c>
      <c r="E319" s="11">
        <v>4.9807840499999999E-2</v>
      </c>
      <c r="F319" s="11">
        <v>960.71900000000005</v>
      </c>
      <c r="N319" s="13">
        <v>318</v>
      </c>
      <c r="O319" s="13">
        <v>264</v>
      </c>
      <c r="P319" s="13">
        <v>273</v>
      </c>
      <c r="Q319" s="15">
        <v>76.2</v>
      </c>
      <c r="R319" s="15">
        <v>57.79</v>
      </c>
      <c r="S319" s="15">
        <v>17.337</v>
      </c>
      <c r="T319" s="15">
        <v>-0.433</v>
      </c>
      <c r="AA319" s="6"/>
      <c r="AE319" s="7"/>
    </row>
    <row r="320" spans="1:31" x14ac:dyDescent="0.25">
      <c r="A320" s="10">
        <v>319</v>
      </c>
      <c r="B320" s="11">
        <v>1102422.6499999999</v>
      </c>
      <c r="C320" s="11">
        <v>957703.85</v>
      </c>
      <c r="D320" s="11">
        <v>936.91200000000003</v>
      </c>
      <c r="E320" s="11">
        <v>6.8632033499999995E-2</v>
      </c>
      <c r="F320" s="11">
        <v>960.72</v>
      </c>
      <c r="N320" s="13">
        <v>319</v>
      </c>
      <c r="O320" s="13">
        <v>263</v>
      </c>
      <c r="P320" s="13">
        <v>264</v>
      </c>
      <c r="Q320" s="15">
        <v>76.2</v>
      </c>
      <c r="R320" s="15">
        <v>15.56</v>
      </c>
      <c r="S320" s="15">
        <v>4.6680000000000001</v>
      </c>
      <c r="T320" s="15">
        <v>-0.28399999999999997</v>
      </c>
      <c r="AA320" s="6"/>
      <c r="AE320" s="7"/>
    </row>
    <row r="321" spans="1:31" x14ac:dyDescent="0.25">
      <c r="A321" s="10">
        <v>320</v>
      </c>
      <c r="B321" s="11">
        <v>1102294.95</v>
      </c>
      <c r="C321" s="11">
        <v>957567.34</v>
      </c>
      <c r="D321" s="11">
        <v>938.04600000000005</v>
      </c>
      <c r="E321" s="11">
        <v>6.0198663800000003E-2</v>
      </c>
      <c r="F321" s="11">
        <v>960.60400000000004</v>
      </c>
      <c r="N321" s="13">
        <v>320</v>
      </c>
      <c r="O321" s="13">
        <v>215</v>
      </c>
      <c r="P321" s="13">
        <v>263</v>
      </c>
      <c r="Q321" s="15">
        <v>76.2</v>
      </c>
      <c r="R321" s="15">
        <v>2.8</v>
      </c>
      <c r="S321" s="15">
        <v>0.84</v>
      </c>
      <c r="T321" s="15">
        <v>0.52200000000000002</v>
      </c>
      <c r="AA321" s="6"/>
      <c r="AE321" s="7"/>
    </row>
    <row r="322" spans="1:31" x14ac:dyDescent="0.25">
      <c r="A322" s="10">
        <v>321</v>
      </c>
      <c r="B322" s="11">
        <v>1102357.77</v>
      </c>
      <c r="C322" s="11">
        <v>957640.97</v>
      </c>
      <c r="D322" s="11">
        <v>937.29</v>
      </c>
      <c r="E322" s="11">
        <v>8.1376746E-2</v>
      </c>
      <c r="F322" s="11">
        <v>960.61099999999999</v>
      </c>
      <c r="N322" s="13">
        <v>321</v>
      </c>
      <c r="O322" s="13">
        <v>262</v>
      </c>
      <c r="P322" s="13">
        <v>215</v>
      </c>
      <c r="Q322" s="15">
        <v>76.2</v>
      </c>
      <c r="R322" s="15">
        <v>7.45</v>
      </c>
      <c r="S322" s="15">
        <v>2.2349999999999999</v>
      </c>
      <c r="T322" s="15">
        <v>-0.14199999999999999</v>
      </c>
      <c r="AA322" s="6"/>
      <c r="AE322" s="7"/>
    </row>
    <row r="323" spans="1:31" x14ac:dyDescent="0.25">
      <c r="A323" s="10">
        <v>322</v>
      </c>
      <c r="B323" s="11">
        <v>1102351.18</v>
      </c>
      <c r="C323" s="11">
        <v>957647.11</v>
      </c>
      <c r="D323" s="11">
        <v>937.18899999999996</v>
      </c>
      <c r="E323" s="11">
        <v>0.10198243329999999</v>
      </c>
      <c r="F323" s="11">
        <v>960.60400000000004</v>
      </c>
      <c r="N323" s="13">
        <v>322</v>
      </c>
      <c r="O323" s="13">
        <v>261</v>
      </c>
      <c r="P323" s="13">
        <v>262</v>
      </c>
      <c r="Q323" s="15">
        <v>76.2</v>
      </c>
      <c r="R323" s="15">
        <v>5.67</v>
      </c>
      <c r="S323" s="15">
        <v>1.7010000000000001</v>
      </c>
      <c r="T323" s="15">
        <v>-0.13600000000000001</v>
      </c>
      <c r="AA323" s="6"/>
      <c r="AE323" s="7"/>
    </row>
    <row r="324" spans="1:31" x14ac:dyDescent="0.25">
      <c r="A324" s="10">
        <v>323</v>
      </c>
      <c r="B324" s="11">
        <v>1102284.53</v>
      </c>
      <c r="C324" s="11">
        <v>957698.78</v>
      </c>
      <c r="D324" s="11">
        <v>936.09</v>
      </c>
      <c r="E324" s="11">
        <v>0.16860847849999999</v>
      </c>
      <c r="F324" s="11">
        <v>960.56600000000003</v>
      </c>
      <c r="N324" s="13">
        <v>323</v>
      </c>
      <c r="O324" s="13">
        <v>260</v>
      </c>
      <c r="P324" s="13">
        <v>261</v>
      </c>
      <c r="Q324" s="15">
        <v>76.2</v>
      </c>
      <c r="R324" s="15">
        <v>9.07</v>
      </c>
      <c r="S324" s="15">
        <v>2.7210000000000001</v>
      </c>
      <c r="T324" s="15">
        <v>-0.13600000000000001</v>
      </c>
      <c r="AA324" s="6"/>
      <c r="AE324" s="7"/>
    </row>
    <row r="325" spans="1:31" x14ac:dyDescent="0.25">
      <c r="A325" s="10">
        <v>324</v>
      </c>
      <c r="B325" s="11">
        <v>1102277.6200000001</v>
      </c>
      <c r="C325" s="11">
        <v>957704.34</v>
      </c>
      <c r="D325" s="11">
        <v>935.95399999999995</v>
      </c>
      <c r="E325" s="11">
        <v>0</v>
      </c>
      <c r="F325" s="11">
        <v>960.56399999999996</v>
      </c>
      <c r="N325" s="13">
        <v>324</v>
      </c>
      <c r="O325" s="13">
        <v>259</v>
      </c>
      <c r="P325" s="13">
        <v>260</v>
      </c>
      <c r="Q325" s="15">
        <v>76.2</v>
      </c>
      <c r="R325" s="15">
        <v>75.27</v>
      </c>
      <c r="S325" s="15">
        <v>22.581</v>
      </c>
      <c r="T325" s="15">
        <v>-7.1999999999999995E-2</v>
      </c>
      <c r="AA325" s="6"/>
      <c r="AE325" s="7"/>
    </row>
    <row r="326" spans="1:31" x14ac:dyDescent="0.25">
      <c r="A326" s="10">
        <v>325</v>
      </c>
      <c r="B326" s="11">
        <v>1102270.82</v>
      </c>
      <c r="C326" s="11">
        <v>957694.08</v>
      </c>
      <c r="D326" s="11">
        <v>936.04499999999996</v>
      </c>
      <c r="E326" s="11">
        <v>6.4658600600000005E-2</v>
      </c>
      <c r="F326" s="11">
        <v>960.56399999999996</v>
      </c>
      <c r="N326" s="13">
        <v>325</v>
      </c>
      <c r="O326" s="13">
        <v>258</v>
      </c>
      <c r="P326" s="13">
        <v>539</v>
      </c>
      <c r="Q326" s="15">
        <v>76.2</v>
      </c>
      <c r="R326" s="15">
        <v>21.82</v>
      </c>
      <c r="S326" s="15">
        <v>6.5460000000000003</v>
      </c>
      <c r="T326" s="15">
        <v>4.3999999999999997E-2</v>
      </c>
      <c r="AA326" s="6"/>
      <c r="AE326" s="7"/>
    </row>
    <row r="327" spans="1:31" x14ac:dyDescent="0.25">
      <c r="A327" s="10">
        <v>326</v>
      </c>
      <c r="B327" s="11">
        <v>1102325.21</v>
      </c>
      <c r="C327" s="11">
        <v>957768.01</v>
      </c>
      <c r="D327" s="11">
        <v>935.43700000000001</v>
      </c>
      <c r="E327" s="11">
        <v>6.2862369900000006E-2</v>
      </c>
      <c r="F327" s="11">
        <v>960.57299999999998</v>
      </c>
      <c r="N327" s="13">
        <v>326</v>
      </c>
      <c r="O327" s="13">
        <v>257</v>
      </c>
      <c r="P327" s="13">
        <v>258</v>
      </c>
      <c r="Q327" s="15">
        <v>76.2</v>
      </c>
      <c r="R327" s="15">
        <v>10.58</v>
      </c>
      <c r="S327" s="15">
        <v>3.1739999999999999</v>
      </c>
      <c r="T327" s="15">
        <v>4.4999999999999998E-2</v>
      </c>
      <c r="AA327" s="6"/>
      <c r="AE327" s="7"/>
    </row>
    <row r="328" spans="1:31" x14ac:dyDescent="0.25">
      <c r="A328" s="10">
        <v>327</v>
      </c>
      <c r="B328" s="11">
        <v>1102535.21</v>
      </c>
      <c r="C328" s="11">
        <v>957404.06</v>
      </c>
      <c r="D328" s="11">
        <v>941.39099999999996</v>
      </c>
      <c r="E328" s="11">
        <v>7.261608604E-2</v>
      </c>
      <c r="F328" s="11">
        <v>961.38300000000004</v>
      </c>
      <c r="N328" s="13">
        <v>327</v>
      </c>
      <c r="O328" s="13">
        <v>256</v>
      </c>
      <c r="P328" s="13">
        <v>257</v>
      </c>
      <c r="Q328" s="15">
        <v>76.2</v>
      </c>
      <c r="R328" s="15">
        <v>12.73</v>
      </c>
      <c r="S328" s="15">
        <v>3.819</v>
      </c>
      <c r="T328" s="15">
        <v>0.50900000000000001</v>
      </c>
      <c r="AA328" s="6"/>
      <c r="AE328" s="7"/>
    </row>
    <row r="329" spans="1:31" x14ac:dyDescent="0.25">
      <c r="A329" s="10">
        <v>328</v>
      </c>
      <c r="B329" s="11">
        <v>1102545.72</v>
      </c>
      <c r="C329" s="11">
        <v>957496.36</v>
      </c>
      <c r="D329" s="11">
        <v>940.13199999999995</v>
      </c>
      <c r="E329" s="11">
        <v>5.6140935400000001E-2</v>
      </c>
      <c r="F329" s="11">
        <v>960.85599999999999</v>
      </c>
      <c r="N329" s="13">
        <v>328</v>
      </c>
      <c r="O329" s="13">
        <v>255</v>
      </c>
      <c r="P329" s="13">
        <v>73</v>
      </c>
      <c r="Q329" s="15">
        <v>76.2</v>
      </c>
      <c r="R329" s="15">
        <v>22.03</v>
      </c>
      <c r="S329" s="15">
        <v>6.609</v>
      </c>
      <c r="T329" s="15">
        <v>-0.14299999999999999</v>
      </c>
      <c r="AA329" s="6"/>
      <c r="AE329" s="7"/>
    </row>
    <row r="330" spans="1:31" x14ac:dyDescent="0.25">
      <c r="A330" s="10">
        <v>329</v>
      </c>
      <c r="B330" s="11">
        <v>1102506.28</v>
      </c>
      <c r="C330" s="11">
        <v>957526.22</v>
      </c>
      <c r="D330" s="11">
        <v>939.62300000000005</v>
      </c>
      <c r="E330" s="11">
        <v>6.1583099600000003E-2</v>
      </c>
      <c r="F330" s="11">
        <v>960.78700000000003</v>
      </c>
      <c r="N330" s="13">
        <v>329</v>
      </c>
      <c r="O330" s="13">
        <v>73</v>
      </c>
      <c r="P330" s="13">
        <v>254</v>
      </c>
      <c r="Q330" s="15">
        <v>76.2</v>
      </c>
      <c r="R330" s="15">
        <v>3.97</v>
      </c>
      <c r="S330" s="15">
        <v>1.1910000000000001</v>
      </c>
      <c r="T330" s="15">
        <v>-0.19600000000000001</v>
      </c>
      <c r="AA330" s="6"/>
      <c r="AE330" s="7"/>
    </row>
    <row r="331" spans="1:31" x14ac:dyDescent="0.25">
      <c r="A331" s="10">
        <v>330</v>
      </c>
      <c r="B331" s="11">
        <v>1102548.45</v>
      </c>
      <c r="C331" s="11">
        <v>957599.78</v>
      </c>
      <c r="D331" s="11">
        <v>939.09699999999998</v>
      </c>
      <c r="E331" s="11">
        <v>0.23030923410000001</v>
      </c>
      <c r="F331" s="11">
        <v>960.77200000000005</v>
      </c>
      <c r="N331" s="13">
        <v>330</v>
      </c>
      <c r="O331" s="13">
        <v>254</v>
      </c>
      <c r="P331" s="13">
        <v>253</v>
      </c>
      <c r="Q331" s="15">
        <v>76.2</v>
      </c>
      <c r="R331" s="15">
        <v>52.3</v>
      </c>
      <c r="S331" s="15">
        <v>15.69</v>
      </c>
      <c r="T331" s="15">
        <v>-0.373</v>
      </c>
      <c r="AA331" s="6"/>
      <c r="AE331" s="7"/>
    </row>
    <row r="332" spans="1:31" x14ac:dyDescent="0.25">
      <c r="A332" s="10">
        <v>331</v>
      </c>
      <c r="B332" s="11">
        <v>1102598.1499999999</v>
      </c>
      <c r="C332" s="11">
        <v>957673.17</v>
      </c>
      <c r="D332" s="11">
        <v>938.67200000000003</v>
      </c>
      <c r="E332" s="11">
        <v>7.2290708600000003E-2</v>
      </c>
      <c r="F332" s="11">
        <v>960.78099999999995</v>
      </c>
      <c r="N332" s="13">
        <v>331</v>
      </c>
      <c r="O332" s="13">
        <v>253</v>
      </c>
      <c r="P332" s="13">
        <v>252</v>
      </c>
      <c r="Q332" s="15">
        <v>76.2</v>
      </c>
      <c r="R332" s="15">
        <v>37.19</v>
      </c>
      <c r="S332" s="15">
        <v>11.157</v>
      </c>
      <c r="T332" s="15">
        <v>-0.48199999999999998</v>
      </c>
      <c r="AA332" s="6"/>
      <c r="AE332" s="7"/>
    </row>
    <row r="333" spans="1:31" x14ac:dyDescent="0.25">
      <c r="A333" s="10">
        <v>332</v>
      </c>
      <c r="B333" s="11">
        <v>1102608.27</v>
      </c>
      <c r="C333" s="11">
        <v>957687.81</v>
      </c>
      <c r="D333" s="11">
        <v>938.60900000000004</v>
      </c>
      <c r="E333" s="11">
        <v>5.5758163999999999E-2</v>
      </c>
      <c r="F333" s="11">
        <v>960.78399999999999</v>
      </c>
      <c r="N333" s="13">
        <v>332</v>
      </c>
      <c r="O333" s="13">
        <v>252</v>
      </c>
      <c r="P333" s="13">
        <v>251</v>
      </c>
      <c r="Q333" s="15">
        <v>76.2</v>
      </c>
      <c r="R333" s="15">
        <v>38.380000000000003</v>
      </c>
      <c r="S333" s="15">
        <v>11.513999999999999</v>
      </c>
      <c r="T333" s="15">
        <v>-0.48199999999999998</v>
      </c>
      <c r="AA333" s="6"/>
      <c r="AE333" s="7"/>
    </row>
    <row r="334" spans="1:31" x14ac:dyDescent="0.25">
      <c r="A334" s="10">
        <v>333</v>
      </c>
      <c r="B334" s="11">
        <v>1102589.19</v>
      </c>
      <c r="C334" s="11">
        <v>957564.73</v>
      </c>
      <c r="D334" s="11">
        <v>939.72500000000002</v>
      </c>
      <c r="E334" s="11">
        <v>8.5453268999999998E-2</v>
      </c>
      <c r="F334" s="11">
        <v>960.79200000000003</v>
      </c>
      <c r="N334" s="13">
        <v>333</v>
      </c>
      <c r="O334" s="13">
        <v>251</v>
      </c>
      <c r="P334" s="13">
        <v>249</v>
      </c>
      <c r="Q334" s="15">
        <v>76.2</v>
      </c>
      <c r="R334" s="15">
        <v>8.34</v>
      </c>
      <c r="S334" s="15">
        <v>2.5019999999999998</v>
      </c>
      <c r="T334" s="15">
        <v>-0.48199999999999998</v>
      </c>
      <c r="AA334" s="6"/>
      <c r="AE334" s="7"/>
    </row>
    <row r="335" spans="1:31" x14ac:dyDescent="0.25">
      <c r="A335" s="10">
        <v>334</v>
      </c>
      <c r="B335" s="11">
        <v>1102480.01</v>
      </c>
      <c r="C335" s="11">
        <v>957652.84</v>
      </c>
      <c r="D335" s="11">
        <v>937.96500000000003</v>
      </c>
      <c r="E335" s="11">
        <v>0.11247578496000001</v>
      </c>
      <c r="F335" s="11">
        <v>960.73</v>
      </c>
      <c r="N335" s="13">
        <v>334</v>
      </c>
      <c r="O335" s="13">
        <v>250</v>
      </c>
      <c r="P335" s="13">
        <v>249</v>
      </c>
      <c r="Q335" s="15">
        <v>76.2</v>
      </c>
      <c r="R335" s="15">
        <v>3.1</v>
      </c>
      <c r="S335" s="15">
        <v>0.93</v>
      </c>
      <c r="T335" s="15">
        <v>0</v>
      </c>
      <c r="AA335" s="6"/>
      <c r="AE335" s="7"/>
    </row>
    <row r="336" spans="1:31" x14ac:dyDescent="0.25">
      <c r="A336" s="10">
        <v>335</v>
      </c>
      <c r="B336" s="11">
        <v>1102472.53</v>
      </c>
      <c r="C336" s="11">
        <v>957660.12</v>
      </c>
      <c r="D336" s="11">
        <v>937.82</v>
      </c>
      <c r="E336" s="11">
        <v>0.10288026268</v>
      </c>
      <c r="F336" s="11">
        <v>960.72699999999998</v>
      </c>
      <c r="N336" s="13">
        <v>335</v>
      </c>
      <c r="O336" s="13">
        <v>249</v>
      </c>
      <c r="P336" s="13">
        <v>248</v>
      </c>
      <c r="Q336" s="15">
        <v>76.2</v>
      </c>
      <c r="R336" s="15">
        <v>12.82</v>
      </c>
      <c r="S336" s="15">
        <v>3.8460000000000001</v>
      </c>
      <c r="T336" s="15">
        <v>-0.48299999999999998</v>
      </c>
      <c r="AA336" s="6"/>
      <c r="AE336" s="7"/>
    </row>
    <row r="337" spans="1:31" x14ac:dyDescent="0.25">
      <c r="A337" s="10">
        <v>336</v>
      </c>
      <c r="B337" s="11">
        <v>1102456.6200000001</v>
      </c>
      <c r="C337" s="11">
        <v>957675.39</v>
      </c>
      <c r="D337" s="11">
        <v>937.51499999999999</v>
      </c>
      <c r="E337" s="11">
        <v>7.0822601319999998E-2</v>
      </c>
      <c r="F337" s="11">
        <v>960.72400000000005</v>
      </c>
      <c r="N337" s="13">
        <v>336</v>
      </c>
      <c r="O337" s="13">
        <v>248</v>
      </c>
      <c r="P337" s="13">
        <v>247</v>
      </c>
      <c r="Q337" s="15">
        <v>76.2</v>
      </c>
      <c r="R337" s="15">
        <v>5.14</v>
      </c>
      <c r="S337" s="15">
        <v>1.542</v>
      </c>
      <c r="T337" s="15">
        <v>-0.48299999999999998</v>
      </c>
      <c r="AA337" s="6"/>
      <c r="AE337" s="7"/>
    </row>
    <row r="338" spans="1:31" x14ac:dyDescent="0.25">
      <c r="A338" s="10">
        <v>337</v>
      </c>
      <c r="B338" s="11">
        <v>1102373.31</v>
      </c>
      <c r="C338" s="11">
        <v>957516.67</v>
      </c>
      <c r="D338" s="11">
        <v>939.01300000000003</v>
      </c>
      <c r="E338" s="11">
        <v>8.26716594E-2</v>
      </c>
      <c r="F338" s="11">
        <v>960.67700000000002</v>
      </c>
      <c r="N338" s="13">
        <v>337</v>
      </c>
      <c r="O338" s="13">
        <v>247</v>
      </c>
      <c r="P338" s="13">
        <v>246</v>
      </c>
      <c r="Q338" s="15">
        <v>76.2</v>
      </c>
      <c r="R338" s="15">
        <v>14.09</v>
      </c>
      <c r="S338" s="15">
        <v>4.2270000000000003</v>
      </c>
      <c r="T338" s="15">
        <v>-0.48299999999999998</v>
      </c>
      <c r="AA338" s="6"/>
      <c r="AE338" s="7"/>
    </row>
    <row r="339" spans="1:31" x14ac:dyDescent="0.25">
      <c r="A339" s="10">
        <v>338</v>
      </c>
      <c r="B339" s="11">
        <v>1102463.67</v>
      </c>
      <c r="C339" s="11">
        <v>957647.84</v>
      </c>
      <c r="D339" s="11">
        <v>937.89200000000005</v>
      </c>
      <c r="E339" s="11">
        <v>8.2603646399999994E-2</v>
      </c>
      <c r="F339" s="11">
        <v>960.71699999999998</v>
      </c>
      <c r="N339" s="13">
        <v>338</v>
      </c>
      <c r="O339" s="13">
        <v>246</v>
      </c>
      <c r="P339" s="13">
        <v>245</v>
      </c>
      <c r="Q339" s="15">
        <v>76.2</v>
      </c>
      <c r="R339" s="15">
        <v>6.5</v>
      </c>
      <c r="S339" s="15">
        <v>1.95</v>
      </c>
      <c r="T339" s="15">
        <v>-0.50900000000000001</v>
      </c>
      <c r="AA339" s="6"/>
      <c r="AE339" s="7"/>
    </row>
    <row r="340" spans="1:31" x14ac:dyDescent="0.25">
      <c r="A340" s="10">
        <v>339</v>
      </c>
      <c r="B340" s="11">
        <v>1102431.56</v>
      </c>
      <c r="C340" s="11">
        <v>957584.29</v>
      </c>
      <c r="D340" s="11">
        <v>938.37300000000005</v>
      </c>
      <c r="E340" s="11">
        <v>0.16321462347999999</v>
      </c>
      <c r="F340" s="11">
        <v>960.68899999999996</v>
      </c>
      <c r="N340" s="13">
        <v>339</v>
      </c>
      <c r="O340" s="13">
        <v>245</v>
      </c>
      <c r="P340" s="13">
        <v>244</v>
      </c>
      <c r="Q340" s="15">
        <v>76.2</v>
      </c>
      <c r="R340" s="15">
        <v>19.440000000000001</v>
      </c>
      <c r="S340" s="15">
        <v>5.8319999999999999</v>
      </c>
      <c r="T340" s="15">
        <v>-0.50900000000000001</v>
      </c>
      <c r="AA340" s="6"/>
      <c r="AE340" s="7"/>
    </row>
    <row r="341" spans="1:31" x14ac:dyDescent="0.25">
      <c r="A341" s="10">
        <v>340</v>
      </c>
      <c r="B341" s="11">
        <v>1102519.06</v>
      </c>
      <c r="C341" s="11">
        <v>957719.44</v>
      </c>
      <c r="D341" s="11">
        <v>937.54899999999998</v>
      </c>
      <c r="E341" s="11">
        <v>8.6482940499999994E-2</v>
      </c>
      <c r="F341" s="11">
        <v>960.77300000000002</v>
      </c>
      <c r="N341" s="13">
        <v>340</v>
      </c>
      <c r="O341" s="13">
        <v>244</v>
      </c>
      <c r="P341" s="13">
        <v>243</v>
      </c>
      <c r="Q341" s="15">
        <v>76.2</v>
      </c>
      <c r="R341" s="15">
        <v>3.87</v>
      </c>
      <c r="S341" s="15">
        <v>1.161</v>
      </c>
      <c r="T341" s="15">
        <v>-0.255</v>
      </c>
      <c r="AA341" s="6"/>
      <c r="AE341" s="7"/>
    </row>
    <row r="342" spans="1:31" x14ac:dyDescent="0.25">
      <c r="A342" s="10">
        <v>341</v>
      </c>
      <c r="B342" s="11">
        <v>1102524.98</v>
      </c>
      <c r="C342" s="11">
        <v>957729.82</v>
      </c>
      <c r="D342" s="11">
        <v>937.48800000000006</v>
      </c>
      <c r="E342" s="11">
        <v>1.10489126E-2</v>
      </c>
      <c r="F342" s="11">
        <v>960.78399999999999</v>
      </c>
      <c r="N342" s="13">
        <v>341</v>
      </c>
      <c r="O342" s="13">
        <v>243</v>
      </c>
      <c r="P342" s="13">
        <v>8</v>
      </c>
      <c r="Q342" s="15">
        <v>76.2</v>
      </c>
      <c r="R342" s="15">
        <v>36.799999999999997</v>
      </c>
      <c r="S342" s="15">
        <v>11.04</v>
      </c>
      <c r="T342" s="15">
        <v>-0.25600000000000001</v>
      </c>
      <c r="AA342" s="6"/>
      <c r="AE342" s="7"/>
    </row>
    <row r="343" spans="1:31" x14ac:dyDescent="0.25">
      <c r="A343" s="10">
        <v>342</v>
      </c>
      <c r="B343" s="11">
        <v>1102528</v>
      </c>
      <c r="C343" s="11">
        <v>957735.25</v>
      </c>
      <c r="D343" s="11">
        <v>937.45</v>
      </c>
      <c r="E343" s="11">
        <v>0</v>
      </c>
      <c r="F343" s="11">
        <v>960.78899999999999</v>
      </c>
      <c r="N343" s="13">
        <v>342</v>
      </c>
      <c r="O343" s="13">
        <v>242</v>
      </c>
      <c r="P343" s="13">
        <v>244</v>
      </c>
      <c r="Q343" s="15">
        <v>76.2</v>
      </c>
      <c r="R343" s="15">
        <v>28.82</v>
      </c>
      <c r="S343" s="15">
        <v>8.6460000000000008</v>
      </c>
      <c r="T343" s="15">
        <v>0.254</v>
      </c>
      <c r="AA343" s="6"/>
      <c r="AE343" s="7"/>
    </row>
    <row r="344" spans="1:31" x14ac:dyDescent="0.25">
      <c r="A344" s="10">
        <v>343</v>
      </c>
      <c r="B344" s="11">
        <v>1102517.32</v>
      </c>
      <c r="C344" s="11">
        <v>957759.9</v>
      </c>
      <c r="D344" s="11">
        <v>937.10299999999995</v>
      </c>
      <c r="E344" s="11">
        <v>5.4086535E-3</v>
      </c>
      <c r="F344" s="11">
        <v>960.83900000000006</v>
      </c>
      <c r="N344" s="13">
        <v>343</v>
      </c>
      <c r="O344" s="13">
        <v>241</v>
      </c>
      <c r="P344" s="13">
        <v>242</v>
      </c>
      <c r="Q344" s="15">
        <v>76.2</v>
      </c>
      <c r="R344" s="15">
        <v>8.2799999999999994</v>
      </c>
      <c r="S344" s="15">
        <v>2.484</v>
      </c>
      <c r="T344" s="15">
        <v>0.254</v>
      </c>
      <c r="AA344" s="6"/>
      <c r="AE344" s="7"/>
    </row>
    <row r="345" spans="1:31" x14ac:dyDescent="0.25">
      <c r="A345" s="10">
        <v>344</v>
      </c>
      <c r="B345" s="11">
        <v>1102550.73</v>
      </c>
      <c r="C345" s="11">
        <v>957735.38</v>
      </c>
      <c r="D345" s="11">
        <v>937.61199999999997</v>
      </c>
      <c r="E345" s="11">
        <v>6.8853373600000004E-2</v>
      </c>
      <c r="F345" s="11">
        <v>960.79600000000005</v>
      </c>
      <c r="N345" s="13">
        <v>344</v>
      </c>
      <c r="O345" s="13">
        <v>240</v>
      </c>
      <c r="P345" s="13">
        <v>242</v>
      </c>
      <c r="Q345" s="15">
        <v>76.2</v>
      </c>
      <c r="R345" s="15">
        <v>2.29</v>
      </c>
      <c r="S345" s="15">
        <v>0.68700000000000006</v>
      </c>
      <c r="T345" s="15">
        <v>0</v>
      </c>
      <c r="AA345" s="6"/>
      <c r="AE345" s="7"/>
    </row>
    <row r="346" spans="1:31" x14ac:dyDescent="0.25">
      <c r="A346" s="10">
        <v>345</v>
      </c>
      <c r="B346" s="11">
        <v>1102533.8999999999</v>
      </c>
      <c r="C346" s="11">
        <v>957745.87</v>
      </c>
      <c r="D346" s="11">
        <v>937.37599999999998</v>
      </c>
      <c r="E346" s="11">
        <v>0</v>
      </c>
      <c r="F346" s="11">
        <v>960.8</v>
      </c>
      <c r="N346" s="13">
        <v>345</v>
      </c>
      <c r="O346" s="13">
        <v>239</v>
      </c>
      <c r="P346" s="13">
        <v>538</v>
      </c>
      <c r="Q346" s="15">
        <v>76.2</v>
      </c>
      <c r="R346" s="15">
        <v>24.75</v>
      </c>
      <c r="S346" s="15">
        <v>7.4249999999999998</v>
      </c>
      <c r="T346" s="15">
        <v>0.04</v>
      </c>
      <c r="AA346" s="6"/>
      <c r="AE346" s="7"/>
    </row>
    <row r="347" spans="1:31" x14ac:dyDescent="0.25">
      <c r="A347" s="10">
        <v>346</v>
      </c>
      <c r="B347" s="11">
        <v>1102618.96</v>
      </c>
      <c r="C347" s="11">
        <v>957701.39</v>
      </c>
      <c r="D347" s="11">
        <v>938.54700000000003</v>
      </c>
      <c r="E347" s="11">
        <v>4.4504415999999998E-2</v>
      </c>
      <c r="F347" s="11">
        <v>960.78399999999999</v>
      </c>
      <c r="N347" s="13">
        <v>346</v>
      </c>
      <c r="O347" s="13">
        <v>238</v>
      </c>
      <c r="P347" s="13">
        <v>74</v>
      </c>
      <c r="Q347" s="15">
        <v>76.2</v>
      </c>
      <c r="R347" s="15">
        <v>7.09</v>
      </c>
      <c r="S347" s="15">
        <v>2.1269999999999998</v>
      </c>
      <c r="T347" s="15">
        <v>0.20799999999999999</v>
      </c>
      <c r="AA347" s="6"/>
      <c r="AE347" s="7"/>
    </row>
    <row r="348" spans="1:31" x14ac:dyDescent="0.25">
      <c r="A348" s="10">
        <v>347</v>
      </c>
      <c r="B348" s="11">
        <v>1102701.17</v>
      </c>
      <c r="C348" s="11">
        <v>957785.89</v>
      </c>
      <c r="D348" s="11">
        <v>938.29</v>
      </c>
      <c r="E348" s="11">
        <v>2.5996408679999999E-2</v>
      </c>
      <c r="F348" s="11">
        <v>961.64300000000003</v>
      </c>
      <c r="N348" s="13">
        <v>347</v>
      </c>
      <c r="O348" s="13">
        <v>238</v>
      </c>
      <c r="P348" s="13">
        <v>425</v>
      </c>
      <c r="Q348" s="15">
        <v>76.2</v>
      </c>
      <c r="R348" s="15">
        <v>38.08</v>
      </c>
      <c r="S348" s="15">
        <v>11.423999999999999</v>
      </c>
      <c r="T348" s="15">
        <v>0.21099999999999999</v>
      </c>
      <c r="AA348" s="6"/>
      <c r="AE348" s="7"/>
    </row>
    <row r="349" spans="1:31" x14ac:dyDescent="0.25">
      <c r="A349" s="10">
        <v>348</v>
      </c>
      <c r="B349" s="11">
        <v>1102712.2</v>
      </c>
      <c r="C349" s="11">
        <v>957815.13</v>
      </c>
      <c r="D349" s="11">
        <v>938.05799999999999</v>
      </c>
      <c r="E349" s="11">
        <v>4.4203960680000001E-2</v>
      </c>
      <c r="F349" s="11">
        <v>961.64400000000001</v>
      </c>
      <c r="N349" s="13">
        <v>348</v>
      </c>
      <c r="O349" s="13">
        <v>237</v>
      </c>
      <c r="P349" s="13">
        <v>238</v>
      </c>
      <c r="Q349" s="15">
        <v>76.2</v>
      </c>
      <c r="R349" s="15">
        <v>11.19</v>
      </c>
      <c r="S349" s="15">
        <v>3.3570000000000002</v>
      </c>
      <c r="T349" s="15">
        <v>0.44</v>
      </c>
      <c r="AA349" s="6"/>
      <c r="AE349" s="7"/>
    </row>
    <row r="350" spans="1:31" x14ac:dyDescent="0.25">
      <c r="A350" s="10">
        <v>349</v>
      </c>
      <c r="B350" s="11">
        <v>1102688.32</v>
      </c>
      <c r="C350" s="11">
        <v>957829.08</v>
      </c>
      <c r="D350" s="11">
        <v>937.70799999999997</v>
      </c>
      <c r="E350" s="11">
        <v>0</v>
      </c>
      <c r="F350" s="11">
        <v>961.64499999999998</v>
      </c>
      <c r="N350" s="13">
        <v>349</v>
      </c>
      <c r="O350" s="13">
        <v>236</v>
      </c>
      <c r="P350" s="13">
        <v>235</v>
      </c>
      <c r="Q350" s="15">
        <v>76.2</v>
      </c>
      <c r="R350" s="15">
        <v>42.9</v>
      </c>
      <c r="S350" s="15">
        <v>12.87</v>
      </c>
      <c r="T350" s="15">
        <v>-0.749</v>
      </c>
      <c r="AA350" s="6"/>
      <c r="AE350" s="7"/>
    </row>
    <row r="351" spans="1:31" x14ac:dyDescent="0.25">
      <c r="A351" s="10">
        <v>350</v>
      </c>
      <c r="B351" s="11">
        <v>1102670.74</v>
      </c>
      <c r="C351" s="11">
        <v>957840.1</v>
      </c>
      <c r="D351" s="11">
        <v>937.44299999999998</v>
      </c>
      <c r="E351" s="11">
        <v>2.84871584E-2</v>
      </c>
      <c r="F351" s="11">
        <v>961.80499999999995</v>
      </c>
      <c r="N351" s="13">
        <v>350</v>
      </c>
      <c r="O351" s="13">
        <v>235</v>
      </c>
      <c r="P351" s="13">
        <v>234</v>
      </c>
      <c r="Q351" s="15">
        <v>76.2</v>
      </c>
      <c r="R351" s="15">
        <v>46.95</v>
      </c>
      <c r="S351" s="15">
        <v>14.085000000000001</v>
      </c>
      <c r="T351" s="15">
        <v>-0.53500000000000003</v>
      </c>
      <c r="AA351" s="6"/>
      <c r="AE351" s="7"/>
    </row>
    <row r="352" spans="1:31" x14ac:dyDescent="0.25">
      <c r="A352" s="10">
        <v>351</v>
      </c>
      <c r="B352" s="11">
        <v>1102730.71</v>
      </c>
      <c r="C352" s="11">
        <v>957860.11</v>
      </c>
      <c r="D352" s="11">
        <v>937.97799999999995</v>
      </c>
      <c r="E352" s="11">
        <v>6.5965544720000005E-2</v>
      </c>
      <c r="F352" s="11">
        <v>962.95399999999995</v>
      </c>
      <c r="N352" s="13">
        <v>351</v>
      </c>
      <c r="O352" s="13">
        <v>234</v>
      </c>
      <c r="P352" s="13">
        <v>525</v>
      </c>
      <c r="Q352" s="15">
        <v>76.2</v>
      </c>
      <c r="R352" s="15">
        <v>97.88</v>
      </c>
      <c r="S352" s="15">
        <v>29.364000000000001</v>
      </c>
      <c r="T352" s="15">
        <v>-1.085</v>
      </c>
      <c r="AA352" s="6"/>
      <c r="AE352" s="7"/>
    </row>
    <row r="353" spans="1:31" x14ac:dyDescent="0.25">
      <c r="A353" s="10">
        <v>352</v>
      </c>
      <c r="B353" s="11">
        <v>1102747.6299999999</v>
      </c>
      <c r="C353" s="11">
        <v>957896.19</v>
      </c>
      <c r="D353" s="11">
        <v>938.16499999999996</v>
      </c>
      <c r="E353" s="11">
        <v>5.9375397759999997E-2</v>
      </c>
      <c r="F353" s="11">
        <v>963.649</v>
      </c>
      <c r="N353" s="13">
        <v>352</v>
      </c>
      <c r="O353" s="13">
        <v>235</v>
      </c>
      <c r="P353" s="13">
        <v>255</v>
      </c>
      <c r="Q353" s="15">
        <v>76.2</v>
      </c>
      <c r="R353" s="15">
        <v>41.84</v>
      </c>
      <c r="S353" s="15">
        <v>12.552</v>
      </c>
      <c r="T353" s="15">
        <v>-0.27100000000000002</v>
      </c>
      <c r="AA353" s="6"/>
      <c r="AE353" s="7"/>
    </row>
    <row r="354" spans="1:31" x14ac:dyDescent="0.25">
      <c r="A354" s="10">
        <v>353</v>
      </c>
      <c r="B354" s="11">
        <v>1102711.98</v>
      </c>
      <c r="C354" s="11">
        <v>957925.53</v>
      </c>
      <c r="D354" s="11">
        <v>937.49699999999996</v>
      </c>
      <c r="E354" s="11">
        <v>0.22944480108000001</v>
      </c>
      <c r="F354" s="11">
        <v>963.52499999999998</v>
      </c>
      <c r="N354" s="13">
        <v>353</v>
      </c>
      <c r="O354" s="13">
        <v>234</v>
      </c>
      <c r="P354" s="13">
        <v>237</v>
      </c>
      <c r="Q354" s="15">
        <v>76.2</v>
      </c>
      <c r="R354" s="15">
        <v>27.87</v>
      </c>
      <c r="S354" s="15">
        <v>8.3610000000000007</v>
      </c>
      <c r="T354" s="15">
        <v>0.46</v>
      </c>
      <c r="AA354" s="6"/>
      <c r="AE354" s="7"/>
    </row>
    <row r="355" spans="1:31" x14ac:dyDescent="0.25">
      <c r="A355" s="10">
        <v>354</v>
      </c>
      <c r="B355" s="11">
        <v>1102677.3500000001</v>
      </c>
      <c r="C355" s="11">
        <v>957957.08</v>
      </c>
      <c r="D355" s="11">
        <v>936.78499999999997</v>
      </c>
      <c r="E355" s="11">
        <v>4.4800576799999998E-3</v>
      </c>
      <c r="F355" s="11">
        <v>963.47699999999998</v>
      </c>
      <c r="N355" s="13">
        <v>354</v>
      </c>
      <c r="O355" s="13">
        <v>233</v>
      </c>
      <c r="P355" s="13">
        <v>236</v>
      </c>
      <c r="Q355" s="15">
        <v>76.2</v>
      </c>
      <c r="R355" s="15">
        <v>16.329999999999998</v>
      </c>
      <c r="S355" s="15">
        <v>4.899</v>
      </c>
      <c r="T355" s="15">
        <v>-0.67200000000000004</v>
      </c>
      <c r="AA355" s="6"/>
      <c r="AE355" s="7"/>
    </row>
    <row r="356" spans="1:31" x14ac:dyDescent="0.25">
      <c r="A356" s="10">
        <v>355</v>
      </c>
      <c r="B356" s="11">
        <v>1102672.23</v>
      </c>
      <c r="C356" s="11">
        <v>957961.75</v>
      </c>
      <c r="D356" s="11">
        <v>936.67100000000005</v>
      </c>
      <c r="E356" s="11">
        <v>0.10142900132</v>
      </c>
      <c r="F356" s="11">
        <v>963.47</v>
      </c>
      <c r="N356" s="13">
        <v>355</v>
      </c>
      <c r="O356" s="13">
        <v>232</v>
      </c>
      <c r="P356" s="13">
        <v>205</v>
      </c>
      <c r="Q356" s="15">
        <v>76.2</v>
      </c>
      <c r="R356" s="15">
        <v>87.56</v>
      </c>
      <c r="S356" s="15">
        <v>26.268000000000001</v>
      </c>
      <c r="T356" s="15">
        <v>-1.06</v>
      </c>
      <c r="AA356" s="6"/>
      <c r="AE356" s="7"/>
    </row>
    <row r="357" spans="1:31" x14ac:dyDescent="0.25">
      <c r="A357" s="10">
        <v>356</v>
      </c>
      <c r="B357" s="11">
        <v>1102630.08</v>
      </c>
      <c r="C357" s="11">
        <v>958002.2</v>
      </c>
      <c r="D357" s="11">
        <v>935.70799999999997</v>
      </c>
      <c r="E357" s="11">
        <v>7.6553827320000004E-2</v>
      </c>
      <c r="F357" s="11">
        <v>963.45699999999999</v>
      </c>
      <c r="N357" s="13">
        <v>356</v>
      </c>
      <c r="O357" s="13">
        <v>232</v>
      </c>
      <c r="P357" s="13">
        <v>288</v>
      </c>
      <c r="Q357" s="15">
        <v>76.2</v>
      </c>
      <c r="R357" s="15">
        <v>6.78</v>
      </c>
      <c r="S357" s="15">
        <v>2.0339999999999998</v>
      </c>
      <c r="T357" s="15">
        <v>0.315</v>
      </c>
      <c r="AA357" s="6"/>
      <c r="AE357" s="7"/>
    </row>
    <row r="358" spans="1:31" x14ac:dyDescent="0.25">
      <c r="A358" s="10">
        <v>357</v>
      </c>
      <c r="B358" s="11">
        <v>1102810.48</v>
      </c>
      <c r="C358" s="11">
        <v>957933.66</v>
      </c>
      <c r="D358" s="11">
        <v>938.726</v>
      </c>
      <c r="E358" s="11">
        <v>4.8014204400000003E-2</v>
      </c>
      <c r="F358" s="11">
        <v>966.14700000000005</v>
      </c>
      <c r="N358" s="13">
        <v>357</v>
      </c>
      <c r="O358" s="13">
        <v>231</v>
      </c>
      <c r="P358" s="13">
        <v>232</v>
      </c>
      <c r="Q358" s="15">
        <v>76.2</v>
      </c>
      <c r="R358" s="15">
        <v>14.82</v>
      </c>
      <c r="S358" s="15">
        <v>4.4459999999999997</v>
      </c>
      <c r="T358" s="15">
        <v>-1E-3</v>
      </c>
      <c r="AA358" s="6"/>
      <c r="AE358" s="7"/>
    </row>
    <row r="359" spans="1:31" x14ac:dyDescent="0.25">
      <c r="A359" s="10">
        <v>358</v>
      </c>
      <c r="B359" s="11">
        <v>1102820.07</v>
      </c>
      <c r="C359" s="11">
        <v>957943.19</v>
      </c>
      <c r="D359" s="11">
        <v>938.84</v>
      </c>
      <c r="E359" s="11">
        <v>0</v>
      </c>
      <c r="F359" s="11">
        <v>966.63099999999997</v>
      </c>
      <c r="N359" s="13">
        <v>358</v>
      </c>
      <c r="O359" s="13">
        <v>231</v>
      </c>
      <c r="P359" s="13">
        <v>537</v>
      </c>
      <c r="Q359" s="15">
        <v>76.2</v>
      </c>
      <c r="R359" s="15">
        <v>6.21</v>
      </c>
      <c r="S359" s="15">
        <v>1.863</v>
      </c>
      <c r="T359" s="15">
        <v>0</v>
      </c>
      <c r="AA359" s="6"/>
      <c r="AE359" s="7"/>
    </row>
    <row r="360" spans="1:31" x14ac:dyDescent="0.25">
      <c r="A360" s="10">
        <v>359</v>
      </c>
      <c r="B360" s="11">
        <v>1102814.82</v>
      </c>
      <c r="C360" s="11">
        <v>957951.23</v>
      </c>
      <c r="D360" s="11">
        <v>938.702</v>
      </c>
      <c r="E360" s="11">
        <v>5.2852245000000004E-3</v>
      </c>
      <c r="F360" s="11">
        <v>966.60900000000004</v>
      </c>
      <c r="N360" s="13">
        <v>359</v>
      </c>
      <c r="O360" s="13">
        <v>230</v>
      </c>
      <c r="P360" s="13">
        <v>231</v>
      </c>
      <c r="Q360" s="15">
        <v>76.2</v>
      </c>
      <c r="R360" s="15">
        <v>8.1999999999999993</v>
      </c>
      <c r="S360" s="15">
        <v>2.46</v>
      </c>
      <c r="T360" s="15">
        <v>-1E-3</v>
      </c>
      <c r="AA360" s="6"/>
      <c r="AE360" s="7"/>
    </row>
    <row r="361" spans="1:31" x14ac:dyDescent="0.25">
      <c r="A361" s="10">
        <v>360</v>
      </c>
      <c r="B361" s="11">
        <v>1102771.77</v>
      </c>
      <c r="C361" s="11">
        <v>957986.34</v>
      </c>
      <c r="D361" s="11">
        <v>937.74699999999996</v>
      </c>
      <c r="E361" s="11">
        <v>0</v>
      </c>
      <c r="F361" s="11">
        <v>966.59299999999996</v>
      </c>
      <c r="N361" s="13">
        <v>360</v>
      </c>
      <c r="O361" s="13">
        <v>229</v>
      </c>
      <c r="P361" s="13">
        <v>228</v>
      </c>
      <c r="Q361" s="15">
        <v>76.2</v>
      </c>
      <c r="R361" s="15">
        <v>9.9600000000000009</v>
      </c>
      <c r="S361" s="15">
        <v>2.988</v>
      </c>
      <c r="T361" s="15">
        <v>0.64800000000000002</v>
      </c>
      <c r="AA361" s="6"/>
      <c r="AE361" s="7"/>
    </row>
    <row r="362" spans="1:31" x14ac:dyDescent="0.25">
      <c r="A362" s="10">
        <v>361</v>
      </c>
      <c r="B362" s="11">
        <v>1102748.3899999999</v>
      </c>
      <c r="C362" s="11">
        <v>958005.72</v>
      </c>
      <c r="D362" s="11">
        <v>937.226</v>
      </c>
      <c r="E362" s="11">
        <v>6.8262426279999996E-2</v>
      </c>
      <c r="F362" s="11">
        <v>966.59199999999998</v>
      </c>
      <c r="N362" s="13">
        <v>361</v>
      </c>
      <c r="O362" s="13">
        <v>228</v>
      </c>
      <c r="P362" s="13">
        <v>256</v>
      </c>
      <c r="Q362" s="15">
        <v>76.2</v>
      </c>
      <c r="R362" s="15">
        <v>76.78</v>
      </c>
      <c r="S362" s="15">
        <v>23.033999999999999</v>
      </c>
      <c r="T362" s="15">
        <v>0.55600000000000005</v>
      </c>
      <c r="AA362" s="6"/>
      <c r="AE362" s="7"/>
    </row>
    <row r="363" spans="1:31" x14ac:dyDescent="0.25">
      <c r="A363" s="10">
        <v>362</v>
      </c>
      <c r="B363" s="11">
        <v>1102945.8600000001</v>
      </c>
      <c r="C363" s="11">
        <v>958113.9</v>
      </c>
      <c r="D363" s="11">
        <v>938.69399999999996</v>
      </c>
      <c r="E363" s="11">
        <v>2.4630797879999999E-2</v>
      </c>
      <c r="F363" s="11">
        <v>966.21299999999997</v>
      </c>
      <c r="N363" s="13">
        <v>362</v>
      </c>
      <c r="O363" s="13">
        <v>227</v>
      </c>
      <c r="P363" s="13">
        <v>229</v>
      </c>
      <c r="Q363" s="15">
        <v>76.2</v>
      </c>
      <c r="R363" s="15">
        <v>82.26</v>
      </c>
      <c r="S363" s="15">
        <v>24.678000000000001</v>
      </c>
      <c r="T363" s="15">
        <v>0.70899999999999996</v>
      </c>
      <c r="AA363" s="6"/>
      <c r="AE363" s="7"/>
    </row>
    <row r="364" spans="1:31" x14ac:dyDescent="0.25">
      <c r="A364" s="10">
        <v>363</v>
      </c>
      <c r="B364" s="11">
        <v>1102951.68</v>
      </c>
      <c r="C364" s="11">
        <v>958121.88</v>
      </c>
      <c r="D364" s="11">
        <v>938.596</v>
      </c>
      <c r="E364" s="11">
        <v>0</v>
      </c>
      <c r="F364" s="11">
        <v>966.19600000000003</v>
      </c>
      <c r="N364" s="13">
        <v>363</v>
      </c>
      <c r="O364" s="13">
        <v>226</v>
      </c>
      <c r="P364" s="13">
        <v>227</v>
      </c>
      <c r="Q364" s="15">
        <v>76.2</v>
      </c>
      <c r="R364" s="15">
        <v>3.52</v>
      </c>
      <c r="S364" s="15">
        <v>1.056</v>
      </c>
      <c r="T364" s="15">
        <v>0.42199999999999999</v>
      </c>
      <c r="AA364" s="6"/>
      <c r="AE364" s="7"/>
    </row>
    <row r="365" spans="1:31" x14ac:dyDescent="0.25">
      <c r="A365" s="10">
        <v>364</v>
      </c>
      <c r="B365" s="11">
        <v>1102967.2</v>
      </c>
      <c r="C365" s="11">
        <v>958109.77</v>
      </c>
      <c r="D365" s="11">
        <v>938.97500000000002</v>
      </c>
      <c r="E365" s="11">
        <v>0</v>
      </c>
      <c r="F365" s="11">
        <v>966.16300000000001</v>
      </c>
      <c r="N365" s="13">
        <v>364</v>
      </c>
      <c r="O365" s="13">
        <v>225</v>
      </c>
      <c r="P365" s="13">
        <v>298</v>
      </c>
      <c r="Q365" s="15">
        <v>76.2</v>
      </c>
      <c r="R365" s="15">
        <v>92.25</v>
      </c>
      <c r="S365" s="15">
        <v>27.675000000000001</v>
      </c>
      <c r="T365" s="15">
        <v>7.4999999999999997E-2</v>
      </c>
      <c r="AA365" s="6"/>
      <c r="AE365" s="7"/>
    </row>
    <row r="366" spans="1:31" x14ac:dyDescent="0.25">
      <c r="A366" s="10">
        <v>365</v>
      </c>
      <c r="B366" s="11">
        <v>1103141.8600000001</v>
      </c>
      <c r="C366" s="11">
        <v>958290.55</v>
      </c>
      <c r="D366" s="11">
        <v>938.65700000000004</v>
      </c>
      <c r="E366" s="11">
        <v>0</v>
      </c>
      <c r="F366" s="11">
        <v>965.745</v>
      </c>
      <c r="N366" s="13">
        <v>365</v>
      </c>
      <c r="O366" s="13">
        <v>225</v>
      </c>
      <c r="P366" s="13">
        <v>226</v>
      </c>
      <c r="Q366" s="15">
        <v>76.2</v>
      </c>
      <c r="R366" s="15">
        <v>81.739999999999995</v>
      </c>
      <c r="S366" s="15">
        <v>24.521999999999998</v>
      </c>
      <c r="T366" s="15">
        <v>0.46500000000000002</v>
      </c>
      <c r="AA366" s="6"/>
      <c r="AE366" s="7"/>
    </row>
    <row r="367" spans="1:31" x14ac:dyDescent="0.25">
      <c r="A367" s="10">
        <v>366</v>
      </c>
      <c r="B367" s="11">
        <v>1103266.9099999999</v>
      </c>
      <c r="C367" s="11">
        <v>958450.94</v>
      </c>
      <c r="D367" s="11">
        <v>939.678</v>
      </c>
      <c r="E367" s="11">
        <v>0.1057846132</v>
      </c>
      <c r="F367" s="11">
        <v>965.73199999999997</v>
      </c>
      <c r="N367" s="13">
        <v>366</v>
      </c>
      <c r="O367" s="13">
        <v>224</v>
      </c>
      <c r="P367" s="13">
        <v>225</v>
      </c>
      <c r="Q367" s="15">
        <v>76.2</v>
      </c>
      <c r="R367" s="15">
        <v>104.7</v>
      </c>
      <c r="S367" s="15">
        <v>31.41</v>
      </c>
      <c r="T367" s="15">
        <v>0.30499999999999999</v>
      </c>
      <c r="AA367" s="6"/>
      <c r="AE367" s="7"/>
    </row>
    <row r="368" spans="1:31" x14ac:dyDescent="0.25">
      <c r="A368" s="10">
        <v>367</v>
      </c>
      <c r="B368" s="11">
        <v>1103272.68</v>
      </c>
      <c r="C368" s="11">
        <v>958457.56</v>
      </c>
      <c r="D368" s="11">
        <v>939.76499999999999</v>
      </c>
      <c r="E368" s="11">
        <v>0</v>
      </c>
      <c r="F368" s="11">
        <v>965.73199999999997</v>
      </c>
      <c r="N368" s="13">
        <v>367</v>
      </c>
      <c r="O368" s="13">
        <v>223</v>
      </c>
      <c r="P368" s="13">
        <v>311</v>
      </c>
      <c r="Q368" s="15">
        <v>76.2</v>
      </c>
      <c r="R368" s="15">
        <v>89.13</v>
      </c>
      <c r="S368" s="15">
        <v>26.739000000000001</v>
      </c>
      <c r="T368" s="15">
        <v>-1.42</v>
      </c>
      <c r="AA368" s="6"/>
      <c r="AE368" s="7"/>
    </row>
    <row r="369" spans="1:31" x14ac:dyDescent="0.25">
      <c r="A369" s="10">
        <v>368</v>
      </c>
      <c r="B369" s="11">
        <v>1103371.49</v>
      </c>
      <c r="C369" s="11">
        <v>958358.16</v>
      </c>
      <c r="D369" s="11">
        <v>944.00400000000002</v>
      </c>
      <c r="E369" s="11">
        <v>0</v>
      </c>
      <c r="F369" s="11">
        <v>965.73199999999997</v>
      </c>
      <c r="N369" s="13">
        <v>368</v>
      </c>
      <c r="O369" s="13">
        <v>90</v>
      </c>
      <c r="P369" s="13">
        <v>223</v>
      </c>
      <c r="Q369" s="15">
        <v>76.2</v>
      </c>
      <c r="R369" s="15">
        <v>94.92</v>
      </c>
      <c r="S369" s="15">
        <v>28.475999999999999</v>
      </c>
      <c r="T369" s="15">
        <v>-0.76900000000000002</v>
      </c>
      <c r="AA369" s="6"/>
      <c r="AE369" s="7"/>
    </row>
    <row r="370" spans="1:31" x14ac:dyDescent="0.25">
      <c r="A370" s="10">
        <v>369</v>
      </c>
      <c r="B370" s="11">
        <v>1102232.29</v>
      </c>
      <c r="C370" s="11">
        <v>957739.38</v>
      </c>
      <c r="D370" s="11">
        <v>935.16300000000001</v>
      </c>
      <c r="E370" s="11">
        <v>2.4304813500000001E-2</v>
      </c>
      <c r="F370" s="11">
        <v>960.54700000000003</v>
      </c>
      <c r="N370" s="13">
        <v>369</v>
      </c>
      <c r="O370" s="13">
        <v>222</v>
      </c>
      <c r="P370" s="13">
        <v>90</v>
      </c>
      <c r="Q370" s="15">
        <v>76.2</v>
      </c>
      <c r="R370" s="15">
        <v>71.67</v>
      </c>
      <c r="S370" s="15">
        <v>21.501000000000001</v>
      </c>
      <c r="T370" s="15">
        <v>-0.307</v>
      </c>
      <c r="AA370" s="6"/>
      <c r="AE370" s="7"/>
    </row>
    <row r="371" spans="1:31" x14ac:dyDescent="0.25">
      <c r="A371" s="10">
        <v>370</v>
      </c>
      <c r="B371" s="11">
        <v>1102264.8</v>
      </c>
      <c r="C371" s="11">
        <v>957713.82</v>
      </c>
      <c r="D371" s="11">
        <v>935.71500000000003</v>
      </c>
      <c r="E371" s="11">
        <v>2.7068000299999999E-2</v>
      </c>
      <c r="F371" s="11">
        <v>960.55899999999997</v>
      </c>
      <c r="N371" s="13">
        <v>370</v>
      </c>
      <c r="O371" s="13">
        <v>221</v>
      </c>
      <c r="P371" s="13">
        <v>220</v>
      </c>
      <c r="Q371" s="15">
        <v>76.2</v>
      </c>
      <c r="R371" s="15">
        <v>1.42</v>
      </c>
      <c r="S371" s="15">
        <v>0.42599999999999999</v>
      </c>
      <c r="T371" s="15">
        <v>0</v>
      </c>
      <c r="AA371" s="6"/>
      <c r="AE371" s="7"/>
    </row>
    <row r="372" spans="1:31" x14ac:dyDescent="0.25">
      <c r="A372" s="10">
        <v>371</v>
      </c>
      <c r="B372" s="11">
        <v>1102276.69</v>
      </c>
      <c r="C372" s="11">
        <v>957722.93</v>
      </c>
      <c r="D372" s="11">
        <v>935.68200000000002</v>
      </c>
      <c r="E372" s="11">
        <v>5.5999470999999997E-3</v>
      </c>
      <c r="F372" s="11">
        <v>960.56500000000005</v>
      </c>
      <c r="N372" s="13">
        <v>371</v>
      </c>
      <c r="O372" s="13">
        <v>220</v>
      </c>
      <c r="P372" s="13">
        <v>536</v>
      </c>
      <c r="Q372" s="15">
        <v>76.2</v>
      </c>
      <c r="R372" s="15">
        <v>7.45</v>
      </c>
      <c r="S372" s="15">
        <v>2.2349999999999999</v>
      </c>
      <c r="T372" s="15">
        <v>0</v>
      </c>
      <c r="AA372" s="6"/>
      <c r="AE372" s="7"/>
    </row>
    <row r="373" spans="1:31" x14ac:dyDescent="0.25">
      <c r="A373" s="10">
        <v>372</v>
      </c>
      <c r="B373" s="11">
        <v>1102279.6299999999</v>
      </c>
      <c r="C373" s="11">
        <v>957720.64</v>
      </c>
      <c r="D373" s="11">
        <v>935.73900000000003</v>
      </c>
      <c r="E373" s="11">
        <v>0</v>
      </c>
      <c r="F373" s="11">
        <v>960.56500000000005</v>
      </c>
      <c r="N373" s="13">
        <v>372</v>
      </c>
      <c r="O373" s="13">
        <v>85</v>
      </c>
      <c r="P373" s="13">
        <v>218</v>
      </c>
      <c r="Q373" s="15">
        <v>76.2</v>
      </c>
      <c r="R373" s="15">
        <v>11.98</v>
      </c>
      <c r="S373" s="15">
        <v>3.5939999999999999</v>
      </c>
      <c r="T373" s="15">
        <v>0</v>
      </c>
      <c r="AA373" s="6"/>
      <c r="AE373" s="7"/>
    </row>
    <row r="374" spans="1:31" x14ac:dyDescent="0.25">
      <c r="A374" s="10">
        <v>373</v>
      </c>
      <c r="B374" s="11">
        <v>1102403.82</v>
      </c>
      <c r="C374" s="11">
        <v>957724.19</v>
      </c>
      <c r="D374" s="11">
        <v>936.52499999999998</v>
      </c>
      <c r="E374" s="11">
        <v>7.3062628680000005E-2</v>
      </c>
      <c r="F374" s="11">
        <v>960.68399999999997</v>
      </c>
      <c r="N374" s="13">
        <v>373</v>
      </c>
      <c r="O374" s="13">
        <v>219</v>
      </c>
      <c r="P374" s="13">
        <v>82</v>
      </c>
      <c r="Q374" s="15">
        <v>76.2</v>
      </c>
      <c r="R374" s="15">
        <v>77.03</v>
      </c>
      <c r="S374" s="15">
        <v>23.109000000000002</v>
      </c>
      <c r="T374" s="15">
        <v>-0.28899999999999998</v>
      </c>
      <c r="AA374" s="6"/>
      <c r="AE374" s="7"/>
    </row>
    <row r="375" spans="1:31" x14ac:dyDescent="0.25">
      <c r="A375" s="10">
        <v>374</v>
      </c>
      <c r="B375" s="11">
        <v>1102426.27</v>
      </c>
      <c r="C375" s="11">
        <v>957706.47</v>
      </c>
      <c r="D375" s="11">
        <v>936.91099999999994</v>
      </c>
      <c r="E375" s="11">
        <v>1.8384971999999999E-2</v>
      </c>
      <c r="F375" s="11">
        <v>960.72</v>
      </c>
      <c r="N375" s="13">
        <v>374</v>
      </c>
      <c r="O375" s="13">
        <v>218</v>
      </c>
      <c r="P375" s="13">
        <v>219</v>
      </c>
      <c r="Q375" s="15">
        <v>76.2</v>
      </c>
      <c r="R375" s="15">
        <v>10.53</v>
      </c>
      <c r="S375" s="15">
        <v>3.1589999999999998</v>
      </c>
      <c r="T375" s="15">
        <v>-0.21</v>
      </c>
      <c r="AA375" s="6"/>
      <c r="AE375" s="7"/>
    </row>
    <row r="376" spans="1:31" x14ac:dyDescent="0.25">
      <c r="A376" s="10">
        <v>375</v>
      </c>
      <c r="B376" s="11">
        <v>1102433.18</v>
      </c>
      <c r="C376" s="11">
        <v>957710.37</v>
      </c>
      <c r="D376" s="11">
        <v>936.92100000000005</v>
      </c>
      <c r="E376" s="11">
        <v>2.6713111500000001E-2</v>
      </c>
      <c r="F376" s="11">
        <v>960.72799999999995</v>
      </c>
      <c r="N376" s="13">
        <v>375</v>
      </c>
      <c r="O376" s="13">
        <v>217</v>
      </c>
      <c r="P376" s="13">
        <v>225</v>
      </c>
      <c r="Q376" s="15">
        <v>76.2</v>
      </c>
      <c r="R376" s="15">
        <v>71.400000000000006</v>
      </c>
      <c r="S376" s="15">
        <v>21.42</v>
      </c>
      <c r="T376" s="15">
        <v>0.436</v>
      </c>
      <c r="AA376" s="6"/>
      <c r="AE376" s="7"/>
    </row>
    <row r="377" spans="1:31" x14ac:dyDescent="0.25">
      <c r="A377" s="10">
        <v>376</v>
      </c>
      <c r="B377" s="11">
        <v>1102509.46</v>
      </c>
      <c r="C377" s="11">
        <v>957756.53</v>
      </c>
      <c r="D377" s="11">
        <v>937.08299999999997</v>
      </c>
      <c r="E377" s="11">
        <v>6.7092532499999996E-2</v>
      </c>
      <c r="F377" s="11">
        <v>960.82799999999997</v>
      </c>
      <c r="N377" s="13">
        <v>376</v>
      </c>
      <c r="O377" s="13">
        <v>216</v>
      </c>
      <c r="P377" s="13">
        <v>217</v>
      </c>
      <c r="Q377" s="15">
        <v>76.2</v>
      </c>
      <c r="R377" s="15">
        <v>9.2899999999999991</v>
      </c>
      <c r="S377" s="15">
        <v>2.7869999999999999</v>
      </c>
      <c r="T377" s="15">
        <v>0.49399999999999999</v>
      </c>
      <c r="AA377" s="6"/>
      <c r="AE377" s="7"/>
    </row>
    <row r="378" spans="1:31" x14ac:dyDescent="0.25">
      <c r="A378" s="10">
        <v>377</v>
      </c>
      <c r="B378" s="11">
        <v>1102513.8</v>
      </c>
      <c r="C378" s="11">
        <v>957757.31</v>
      </c>
      <c r="D378" s="11">
        <v>937.10699999999997</v>
      </c>
      <c r="E378" s="11">
        <v>0</v>
      </c>
      <c r="F378" s="11">
        <v>960.83399999999995</v>
      </c>
      <c r="N378" s="13">
        <v>377</v>
      </c>
      <c r="O378" s="13">
        <v>88</v>
      </c>
      <c r="P378" s="13">
        <v>216</v>
      </c>
      <c r="Q378" s="15">
        <v>76.2</v>
      </c>
      <c r="R378" s="15">
        <v>7.25</v>
      </c>
      <c r="S378" s="15">
        <v>2.1749999999999998</v>
      </c>
      <c r="T378" s="15">
        <v>0.49399999999999999</v>
      </c>
      <c r="AA378" s="6"/>
      <c r="AE378" s="7"/>
    </row>
    <row r="379" spans="1:31" x14ac:dyDescent="0.25">
      <c r="A379" s="10">
        <v>378</v>
      </c>
      <c r="B379" s="11">
        <v>1102523.8700000001</v>
      </c>
      <c r="C379" s="11">
        <v>957754.12</v>
      </c>
      <c r="D379" s="11">
        <v>937.21400000000006</v>
      </c>
      <c r="E379" s="11">
        <v>0</v>
      </c>
      <c r="F379" s="11">
        <v>960.82299999999998</v>
      </c>
      <c r="N379" s="13">
        <v>378</v>
      </c>
      <c r="O379" s="13">
        <v>205</v>
      </c>
      <c r="P379" s="13">
        <v>87</v>
      </c>
      <c r="Q379" s="15">
        <v>76.2</v>
      </c>
      <c r="R379" s="15">
        <v>88.73</v>
      </c>
      <c r="S379" s="15">
        <v>26.619</v>
      </c>
      <c r="T379" s="15">
        <v>0.39400000000000002</v>
      </c>
      <c r="AA379" s="6"/>
      <c r="AE379" s="7"/>
    </row>
    <row r="380" spans="1:31" x14ac:dyDescent="0.25">
      <c r="A380" s="10">
        <v>379</v>
      </c>
      <c r="B380" s="11">
        <v>1102452.98</v>
      </c>
      <c r="C380" s="11">
        <v>957791.11</v>
      </c>
      <c r="D380" s="11">
        <v>936.23199999999997</v>
      </c>
      <c r="E380" s="11">
        <v>5.6166916300000001E-2</v>
      </c>
      <c r="F380" s="11">
        <v>960.68499999999995</v>
      </c>
      <c r="N380" s="13">
        <v>379</v>
      </c>
      <c r="O380" s="13">
        <v>87</v>
      </c>
      <c r="P380" s="13">
        <v>88</v>
      </c>
      <c r="Q380" s="15">
        <v>76.2</v>
      </c>
      <c r="R380" s="15">
        <v>5.62</v>
      </c>
      <c r="S380" s="15">
        <v>1.6859999999999999</v>
      </c>
      <c r="T380" s="15">
        <v>0.28499999999999998</v>
      </c>
      <c r="AA380" s="6"/>
      <c r="AE380" s="7"/>
    </row>
    <row r="381" spans="1:31" x14ac:dyDescent="0.25">
      <c r="A381" s="10">
        <v>380</v>
      </c>
      <c r="B381" s="11">
        <v>1102456.6200000001</v>
      </c>
      <c r="C381" s="11">
        <v>957796.83</v>
      </c>
      <c r="D381" s="11">
        <v>936.20500000000004</v>
      </c>
      <c r="E381" s="11">
        <v>0</v>
      </c>
      <c r="F381" s="11">
        <v>960.68499999999995</v>
      </c>
      <c r="N381" s="13">
        <v>380</v>
      </c>
      <c r="O381" s="13">
        <v>215</v>
      </c>
      <c r="P381" s="13">
        <v>289</v>
      </c>
      <c r="Q381" s="15">
        <v>76.2</v>
      </c>
      <c r="R381" s="15">
        <v>71.8</v>
      </c>
      <c r="S381" s="15">
        <v>21.54</v>
      </c>
      <c r="T381" s="15">
        <v>-0.71099999999999997</v>
      </c>
      <c r="AA381" s="6"/>
      <c r="AE381" s="7"/>
    </row>
    <row r="382" spans="1:31" x14ac:dyDescent="0.25">
      <c r="A382" s="10">
        <v>381</v>
      </c>
      <c r="B382" s="11">
        <v>1102373.6100000001</v>
      </c>
      <c r="C382" s="11">
        <v>957840.36</v>
      </c>
      <c r="D382" s="11">
        <v>935.15800000000002</v>
      </c>
      <c r="E382" s="11">
        <v>6.0569752099999999E-2</v>
      </c>
      <c r="F382" s="11">
        <v>960.577</v>
      </c>
      <c r="N382" s="13">
        <v>381</v>
      </c>
      <c r="O382" s="13">
        <v>214</v>
      </c>
      <c r="P382" s="13">
        <v>213</v>
      </c>
      <c r="Q382" s="15">
        <v>152.4</v>
      </c>
      <c r="R382" s="15">
        <v>26.26</v>
      </c>
      <c r="S382" s="15">
        <v>7.8780000000000001</v>
      </c>
      <c r="T382" s="15">
        <v>-14.843999999999999</v>
      </c>
      <c r="AA382" s="6"/>
      <c r="AE382" s="7"/>
    </row>
    <row r="383" spans="1:31" x14ac:dyDescent="0.25">
      <c r="A383" s="10">
        <v>382</v>
      </c>
      <c r="B383" s="11">
        <v>1102383.48</v>
      </c>
      <c r="C383" s="11">
        <v>957865.44</v>
      </c>
      <c r="D383" s="11">
        <v>935.12599999999998</v>
      </c>
      <c r="E383" s="11">
        <v>0</v>
      </c>
      <c r="F383" s="11">
        <v>960.57399999999996</v>
      </c>
      <c r="N383" s="13">
        <v>382</v>
      </c>
      <c r="O383" s="13">
        <v>213</v>
      </c>
      <c r="P383" s="13">
        <v>201</v>
      </c>
      <c r="Q383" s="15">
        <v>76.2</v>
      </c>
      <c r="R383" s="15">
        <v>10.28</v>
      </c>
      <c r="S383" s="15">
        <v>3.0840000000000001</v>
      </c>
      <c r="T383" s="15">
        <v>-14.843999999999999</v>
      </c>
      <c r="AA383" s="6"/>
      <c r="AE383" s="7"/>
    </row>
    <row r="384" spans="1:31" x14ac:dyDescent="0.25">
      <c r="A384" s="10">
        <v>383</v>
      </c>
      <c r="B384" s="11">
        <v>1102386.1299999999</v>
      </c>
      <c r="C384" s="11">
        <v>957863.97</v>
      </c>
      <c r="D384" s="11">
        <v>935.12599999999998</v>
      </c>
      <c r="E384" s="11">
        <v>0</v>
      </c>
      <c r="F384" s="11">
        <v>960.57600000000002</v>
      </c>
      <c r="N384" s="13">
        <v>383</v>
      </c>
      <c r="O384" s="13">
        <v>212</v>
      </c>
      <c r="P384" s="13">
        <v>432</v>
      </c>
      <c r="Q384" s="15">
        <v>152.4</v>
      </c>
      <c r="R384" s="15">
        <v>14.94</v>
      </c>
      <c r="S384" s="15">
        <v>4.4820000000000002</v>
      </c>
      <c r="T384" s="15">
        <v>-14.438000000000001</v>
      </c>
      <c r="AA384" s="6"/>
      <c r="AE384" s="7"/>
    </row>
    <row r="385" spans="1:31" x14ac:dyDescent="0.25">
      <c r="A385" s="10">
        <v>384</v>
      </c>
      <c r="B385" s="11">
        <v>1102381.6599999999</v>
      </c>
      <c r="C385" s="11">
        <v>957866.46</v>
      </c>
      <c r="D385" s="11">
        <v>935.12699999999995</v>
      </c>
      <c r="E385" s="11">
        <v>0</v>
      </c>
      <c r="F385" s="11">
        <v>960.57299999999998</v>
      </c>
      <c r="N385" s="13">
        <v>384</v>
      </c>
      <c r="O385" s="13">
        <v>211</v>
      </c>
      <c r="P385" s="13">
        <v>535</v>
      </c>
      <c r="Q385" s="15">
        <v>76.2</v>
      </c>
      <c r="R385" s="15">
        <v>23.85</v>
      </c>
      <c r="S385" s="15">
        <v>7.1550000000000002</v>
      </c>
      <c r="T385" s="15">
        <v>0.01</v>
      </c>
      <c r="AA385" s="6"/>
      <c r="AE385" s="7"/>
    </row>
    <row r="386" spans="1:31" x14ac:dyDescent="0.25">
      <c r="A386" s="10">
        <v>385</v>
      </c>
      <c r="B386" s="11">
        <v>1102382.44</v>
      </c>
      <c r="C386" s="11">
        <v>957868.06</v>
      </c>
      <c r="D386" s="11">
        <v>935.125</v>
      </c>
      <c r="E386" s="11">
        <v>0</v>
      </c>
      <c r="F386" s="11">
        <v>960.57100000000003</v>
      </c>
      <c r="N386" s="13">
        <v>385</v>
      </c>
      <c r="O386" s="13">
        <v>210</v>
      </c>
      <c r="P386" s="13">
        <v>77</v>
      </c>
      <c r="Q386" s="15">
        <v>76.2</v>
      </c>
      <c r="R386" s="15">
        <v>9.41</v>
      </c>
      <c r="S386" s="15">
        <v>2.823</v>
      </c>
      <c r="T386" s="15">
        <v>0.08</v>
      </c>
      <c r="AA386" s="6"/>
      <c r="AE386" s="7"/>
    </row>
    <row r="387" spans="1:31" x14ac:dyDescent="0.25">
      <c r="A387" s="10">
        <v>386</v>
      </c>
      <c r="B387" s="11">
        <v>1102376.54</v>
      </c>
      <c r="C387" s="11">
        <v>957871.71</v>
      </c>
      <c r="D387" s="11">
        <v>935.12599999999998</v>
      </c>
      <c r="E387" s="11">
        <v>8.2496193999999998E-3</v>
      </c>
      <c r="F387" s="11">
        <v>960.56700000000001</v>
      </c>
      <c r="N387" s="13">
        <v>386</v>
      </c>
      <c r="O387" s="13">
        <v>209</v>
      </c>
      <c r="P387" s="13">
        <v>210</v>
      </c>
      <c r="Q387" s="15">
        <v>76.2</v>
      </c>
      <c r="R387" s="15">
        <v>59.62</v>
      </c>
      <c r="S387" s="15">
        <v>17.885999999999999</v>
      </c>
      <c r="T387" s="15">
        <v>0.13400000000000001</v>
      </c>
      <c r="AA387" s="6"/>
      <c r="AE387" s="7"/>
    </row>
    <row r="388" spans="1:31" x14ac:dyDescent="0.25">
      <c r="A388" s="10">
        <v>387</v>
      </c>
      <c r="B388" s="11">
        <v>1102419.6200000001</v>
      </c>
      <c r="C388" s="11">
        <v>957998.25</v>
      </c>
      <c r="D388" s="11">
        <v>935.04</v>
      </c>
      <c r="E388" s="11">
        <v>0</v>
      </c>
      <c r="F388" s="11">
        <v>960.51400000000001</v>
      </c>
      <c r="N388" s="13">
        <v>387</v>
      </c>
      <c r="O388" s="13">
        <v>80</v>
      </c>
      <c r="P388" s="13">
        <v>439</v>
      </c>
      <c r="Q388" s="15">
        <v>152.4</v>
      </c>
      <c r="R388" s="15">
        <v>40.840000000000003</v>
      </c>
      <c r="S388" s="15">
        <v>12.252000000000001</v>
      </c>
      <c r="T388" s="15">
        <v>14.438000000000001</v>
      </c>
      <c r="AA388" s="6"/>
      <c r="AE388" s="7"/>
    </row>
    <row r="389" spans="1:31" x14ac:dyDescent="0.25">
      <c r="A389" s="10">
        <v>388</v>
      </c>
      <c r="B389" s="11">
        <v>1102424.53</v>
      </c>
      <c r="C389" s="11">
        <v>958005.68</v>
      </c>
      <c r="D389" s="11">
        <v>935.04</v>
      </c>
      <c r="E389" s="11">
        <v>2.5147395900000001E-2</v>
      </c>
      <c r="F389" s="11">
        <v>960.51300000000003</v>
      </c>
      <c r="N389" s="13">
        <v>388</v>
      </c>
      <c r="O389" s="13">
        <v>208</v>
      </c>
      <c r="P389" s="13">
        <v>419</v>
      </c>
      <c r="Q389" s="15">
        <v>76.2</v>
      </c>
      <c r="R389" s="15">
        <v>15.05</v>
      </c>
      <c r="S389" s="15">
        <v>4.5149999999999997</v>
      </c>
      <c r="T389" s="15">
        <v>5.5060000000000002</v>
      </c>
      <c r="AA389" s="6"/>
      <c r="AE389" s="7"/>
    </row>
    <row r="390" spans="1:31" x14ac:dyDescent="0.25">
      <c r="A390" s="10">
        <v>389</v>
      </c>
      <c r="B390" s="11">
        <v>1102452.26</v>
      </c>
      <c r="C390" s="11">
        <v>958032.08</v>
      </c>
      <c r="D390" s="11">
        <v>934.89</v>
      </c>
      <c r="E390" s="11">
        <v>8.5294494999999994E-3</v>
      </c>
      <c r="F390" s="11">
        <v>960.51300000000003</v>
      </c>
      <c r="N390" s="13">
        <v>389</v>
      </c>
      <c r="O390" s="13">
        <v>203</v>
      </c>
      <c r="P390" s="13">
        <v>420</v>
      </c>
      <c r="Q390" s="15">
        <v>76.2</v>
      </c>
      <c r="R390" s="15">
        <v>43.82</v>
      </c>
      <c r="S390" s="15">
        <v>13.146000000000001</v>
      </c>
      <c r="T390" s="15">
        <v>2.7410000000000001</v>
      </c>
      <c r="AA390" s="6"/>
      <c r="AE390" s="7"/>
    </row>
    <row r="391" spans="1:31" x14ac:dyDescent="0.25">
      <c r="A391" s="10">
        <v>390</v>
      </c>
      <c r="B391" s="11">
        <v>1102456.1200000001</v>
      </c>
      <c r="C391" s="11">
        <v>958036.97</v>
      </c>
      <c r="D391" s="11">
        <v>934.76300000000003</v>
      </c>
      <c r="E391" s="11">
        <v>3.5091826E-2</v>
      </c>
      <c r="F391" s="11">
        <v>960.51300000000003</v>
      </c>
      <c r="N391" s="13">
        <v>390</v>
      </c>
      <c r="O391" s="13">
        <v>207</v>
      </c>
      <c r="P391" s="13">
        <v>534</v>
      </c>
      <c r="Q391" s="15">
        <v>76.2</v>
      </c>
      <c r="R391" s="15">
        <v>12.53</v>
      </c>
      <c r="S391" s="15">
        <v>3.7589999999999999</v>
      </c>
      <c r="T391" s="15">
        <v>2.6640000000000001</v>
      </c>
      <c r="AA391" s="6"/>
      <c r="AE391" s="7"/>
    </row>
    <row r="392" spans="1:31" x14ac:dyDescent="0.25">
      <c r="A392" s="10">
        <v>391</v>
      </c>
      <c r="B392" s="11">
        <v>1101896.73</v>
      </c>
      <c r="C392" s="11">
        <v>957807.9</v>
      </c>
      <c r="D392" s="11">
        <v>935.04899999999998</v>
      </c>
      <c r="E392" s="11">
        <v>4.2915574800000003E-3</v>
      </c>
      <c r="F392" s="11">
        <v>955.745</v>
      </c>
      <c r="N392" s="13">
        <v>391</v>
      </c>
      <c r="O392" s="13">
        <v>206</v>
      </c>
      <c r="P392" s="13">
        <v>432</v>
      </c>
      <c r="Q392" s="15">
        <v>76.2</v>
      </c>
      <c r="R392" s="15">
        <v>10.23</v>
      </c>
      <c r="S392" s="15">
        <v>3.069</v>
      </c>
      <c r="T392" s="15">
        <v>1.889</v>
      </c>
      <c r="AA392" s="6"/>
      <c r="AE392" s="7"/>
    </row>
    <row r="393" spans="1:31" x14ac:dyDescent="0.25">
      <c r="A393" s="10">
        <v>392</v>
      </c>
      <c r="B393" s="11">
        <v>1101944.8600000001</v>
      </c>
      <c r="C393" s="11">
        <v>957483.86</v>
      </c>
      <c r="D393" s="11">
        <v>935.154</v>
      </c>
      <c r="E393" s="11">
        <v>6.9649991999999994E-2</v>
      </c>
      <c r="F393" s="11">
        <v>956.15899999999999</v>
      </c>
      <c r="N393" s="13">
        <v>392</v>
      </c>
      <c r="O393" s="13">
        <v>205</v>
      </c>
      <c r="P393" s="13">
        <v>204</v>
      </c>
      <c r="Q393" s="15">
        <v>76.2</v>
      </c>
      <c r="R393" s="15">
        <v>13.77</v>
      </c>
      <c r="S393" s="15">
        <v>4.1310000000000002</v>
      </c>
      <c r="T393" s="15">
        <v>-2.4729999999999999</v>
      </c>
      <c r="AA393" s="6"/>
      <c r="AE393" s="7"/>
    </row>
    <row r="394" spans="1:31" x14ac:dyDescent="0.25">
      <c r="A394" s="10">
        <v>393</v>
      </c>
      <c r="B394" s="11">
        <v>1101723.43</v>
      </c>
      <c r="C394" s="11">
        <v>957843.95</v>
      </c>
      <c r="D394" s="11">
        <v>934.71400000000006</v>
      </c>
      <c r="E394" s="11">
        <v>7.7251379999999994E-2</v>
      </c>
      <c r="F394" s="11">
        <v>955.73800000000006</v>
      </c>
      <c r="N394" s="13">
        <v>393</v>
      </c>
      <c r="O394" s="13">
        <v>204</v>
      </c>
      <c r="P394" s="13">
        <v>203</v>
      </c>
      <c r="Q394" s="15">
        <v>76.2</v>
      </c>
      <c r="R394" s="15">
        <v>75.97</v>
      </c>
      <c r="S394" s="15">
        <v>22.791</v>
      </c>
      <c r="T394" s="15">
        <v>-2.601</v>
      </c>
      <c r="AA394" s="6"/>
      <c r="AE394" s="7"/>
    </row>
    <row r="395" spans="1:31" x14ac:dyDescent="0.25">
      <c r="A395" s="10">
        <v>394</v>
      </c>
      <c r="B395" s="11">
        <v>1101817.06</v>
      </c>
      <c r="C395" s="11">
        <v>957825.68</v>
      </c>
      <c r="D395" s="11">
        <v>935.04899999999998</v>
      </c>
      <c r="E395" s="11">
        <v>7.5416123200000004E-2</v>
      </c>
      <c r="F395" s="11">
        <v>955.74</v>
      </c>
      <c r="N395" s="13">
        <v>394</v>
      </c>
      <c r="O395" s="13">
        <v>203</v>
      </c>
      <c r="P395" s="13">
        <v>533</v>
      </c>
      <c r="Q395" s="15">
        <v>76.2</v>
      </c>
      <c r="R395" s="15">
        <v>26.29</v>
      </c>
      <c r="S395" s="15">
        <v>7.8869999999999996</v>
      </c>
      <c r="T395" s="15">
        <v>1.6E-2</v>
      </c>
      <c r="AA395" s="6"/>
      <c r="AE395" s="7"/>
    </row>
    <row r="396" spans="1:31" x14ac:dyDescent="0.25">
      <c r="A396" s="10">
        <v>395</v>
      </c>
      <c r="B396" s="11">
        <v>1101814.79</v>
      </c>
      <c r="C396" s="11">
        <v>957813.66</v>
      </c>
      <c r="D396" s="11">
        <v>935.04899999999998</v>
      </c>
      <c r="E396" s="11">
        <v>1.48346986E-2</v>
      </c>
      <c r="F396" s="11">
        <v>955.74</v>
      </c>
      <c r="N396" s="13">
        <v>395</v>
      </c>
      <c r="O396" s="13">
        <v>92</v>
      </c>
      <c r="P396" s="13">
        <v>205</v>
      </c>
      <c r="Q396" s="15">
        <v>76.2</v>
      </c>
      <c r="R396" s="15">
        <v>7.21</v>
      </c>
      <c r="S396" s="15">
        <v>2.1629999999999998</v>
      </c>
      <c r="T396" s="15">
        <v>-0.85</v>
      </c>
      <c r="AA396" s="6"/>
      <c r="AE396" s="7"/>
    </row>
    <row r="397" spans="1:31" x14ac:dyDescent="0.25">
      <c r="A397" s="10">
        <v>396</v>
      </c>
      <c r="B397" s="11">
        <v>1101789.75</v>
      </c>
      <c r="C397" s="11">
        <v>957687.29</v>
      </c>
      <c r="D397" s="11">
        <v>935.04899999999998</v>
      </c>
      <c r="E397" s="11">
        <v>0.113676079</v>
      </c>
      <c r="F397" s="11">
        <v>955.74400000000003</v>
      </c>
      <c r="N397" s="13">
        <v>396</v>
      </c>
      <c r="O397" s="13">
        <v>202</v>
      </c>
      <c r="P397" s="13">
        <v>583</v>
      </c>
      <c r="Q397" s="15">
        <v>76.2</v>
      </c>
      <c r="R397" s="15">
        <v>11.8</v>
      </c>
      <c r="S397" s="15">
        <v>3.54</v>
      </c>
      <c r="T397" s="15">
        <v>-5.1059999999999999</v>
      </c>
      <c r="AA397" s="6"/>
      <c r="AE397" s="7"/>
    </row>
    <row r="398" spans="1:31" x14ac:dyDescent="0.25">
      <c r="A398" s="10">
        <v>397</v>
      </c>
      <c r="B398" s="11">
        <v>1101843.74</v>
      </c>
      <c r="C398" s="11">
        <v>957652.54</v>
      </c>
      <c r="D398" s="11">
        <v>935.04899999999998</v>
      </c>
      <c r="E398" s="11">
        <v>3.4870507920000002E-2</v>
      </c>
      <c r="F398" s="11">
        <v>955.75599999999997</v>
      </c>
      <c r="N398" s="13">
        <v>397</v>
      </c>
      <c r="O398" s="13">
        <v>201</v>
      </c>
      <c r="P398" s="13">
        <v>441</v>
      </c>
      <c r="Q398" s="15">
        <v>152.4</v>
      </c>
      <c r="R398" s="15">
        <v>7.65</v>
      </c>
      <c r="S398" s="15">
        <v>2.2949999999999999</v>
      </c>
      <c r="T398" s="15">
        <v>-19.952000000000002</v>
      </c>
      <c r="AE398" s="7"/>
    </row>
    <row r="399" spans="1:31" x14ac:dyDescent="0.25">
      <c r="A399" s="10">
        <v>398</v>
      </c>
      <c r="B399" s="11">
        <v>1101865.6200000001</v>
      </c>
      <c r="C399" s="11">
        <v>957641.96</v>
      </c>
      <c r="D399" s="11">
        <v>935.04899999999998</v>
      </c>
      <c r="E399" s="11">
        <v>2.284865736E-2</v>
      </c>
      <c r="F399" s="11">
        <v>955.77099999999996</v>
      </c>
      <c r="N399" s="13">
        <v>398</v>
      </c>
      <c r="O399" s="13">
        <v>200</v>
      </c>
      <c r="P399" s="13">
        <v>185</v>
      </c>
      <c r="Q399" s="15">
        <v>76.2</v>
      </c>
      <c r="R399" s="15">
        <v>121.02</v>
      </c>
      <c r="S399" s="15">
        <v>36.305999999999997</v>
      </c>
      <c r="T399" s="15">
        <v>-3.5000000000000003E-2</v>
      </c>
      <c r="AE399" s="7"/>
    </row>
    <row r="400" spans="1:31" x14ac:dyDescent="0.25">
      <c r="A400" s="10">
        <v>399</v>
      </c>
      <c r="B400" s="11">
        <v>1101871.33</v>
      </c>
      <c r="C400" s="11">
        <v>957789.67</v>
      </c>
      <c r="D400" s="11">
        <v>935.04899999999998</v>
      </c>
      <c r="E400" s="11">
        <v>5.5271767100000001E-2</v>
      </c>
      <c r="F400" s="11">
        <v>955.745</v>
      </c>
      <c r="N400" s="13">
        <v>399</v>
      </c>
      <c r="O400" s="13">
        <v>184</v>
      </c>
      <c r="P400" s="13">
        <v>532</v>
      </c>
      <c r="Q400" s="15">
        <v>76.2</v>
      </c>
      <c r="R400" s="15">
        <v>98.09</v>
      </c>
      <c r="S400" s="15">
        <v>29.427</v>
      </c>
      <c r="T400" s="15">
        <v>3.7999999999999999E-2</v>
      </c>
      <c r="AE400" s="7"/>
    </row>
    <row r="401" spans="1:31" x14ac:dyDescent="0.25">
      <c r="A401" s="10">
        <v>400</v>
      </c>
      <c r="B401" s="11">
        <v>1101863.83</v>
      </c>
      <c r="C401" s="11">
        <v>957744.89</v>
      </c>
      <c r="D401" s="11">
        <v>935.04899999999998</v>
      </c>
      <c r="E401" s="11">
        <v>6.8745450920000006E-2</v>
      </c>
      <c r="F401" s="11">
        <v>955.74699999999996</v>
      </c>
      <c r="N401" s="13">
        <v>400</v>
      </c>
      <c r="O401" s="13">
        <v>34</v>
      </c>
      <c r="P401" s="13">
        <v>531</v>
      </c>
      <c r="Q401" s="15">
        <v>76.2</v>
      </c>
      <c r="R401" s="15">
        <v>7.11</v>
      </c>
      <c r="S401" s="15">
        <v>2.133</v>
      </c>
      <c r="T401" s="15">
        <v>0</v>
      </c>
      <c r="AE401" s="7"/>
    </row>
    <row r="402" spans="1:31" x14ac:dyDescent="0.25">
      <c r="A402" s="10">
        <v>401</v>
      </c>
      <c r="B402" s="11">
        <v>1101846.8600000001</v>
      </c>
      <c r="C402" s="11">
        <v>957661.42</v>
      </c>
      <c r="D402" s="11">
        <v>935.04899999999998</v>
      </c>
      <c r="E402" s="11">
        <v>4.9331869120000003E-2</v>
      </c>
      <c r="F402" s="11">
        <v>955.755</v>
      </c>
      <c r="N402" s="13">
        <v>401</v>
      </c>
      <c r="O402" s="13">
        <v>199</v>
      </c>
      <c r="P402" s="13">
        <v>530</v>
      </c>
      <c r="Q402" s="15">
        <v>76.2</v>
      </c>
      <c r="R402" s="15">
        <v>56.45</v>
      </c>
      <c r="S402" s="15">
        <v>16.934999999999999</v>
      </c>
      <c r="T402" s="15">
        <v>0</v>
      </c>
      <c r="AE402" s="7"/>
    </row>
    <row r="403" spans="1:31" x14ac:dyDescent="0.25">
      <c r="A403" s="10">
        <v>402</v>
      </c>
      <c r="B403" s="11">
        <v>1101896.76</v>
      </c>
      <c r="C403" s="11">
        <v>957791.89</v>
      </c>
      <c r="D403" s="11">
        <v>935.04899999999998</v>
      </c>
      <c r="E403" s="11">
        <v>7.7925176080000005E-2</v>
      </c>
      <c r="F403" s="11">
        <v>955.74699999999996</v>
      </c>
      <c r="N403" s="13">
        <v>402</v>
      </c>
      <c r="O403" s="13">
        <v>198</v>
      </c>
      <c r="P403" s="13">
        <v>197</v>
      </c>
      <c r="Q403" s="15">
        <v>101.6</v>
      </c>
      <c r="R403" s="15">
        <v>3.56</v>
      </c>
      <c r="S403" s="15">
        <v>1.0680000000000001</v>
      </c>
      <c r="T403" s="15">
        <v>6.8760000000000003</v>
      </c>
      <c r="AE403" s="7"/>
    </row>
    <row r="404" spans="1:31" x14ac:dyDescent="0.25">
      <c r="A404" s="10">
        <v>403</v>
      </c>
      <c r="B404" s="11">
        <v>1101893.53</v>
      </c>
      <c r="C404" s="11">
        <v>957644.83</v>
      </c>
      <c r="D404" s="11">
        <v>935.04899999999998</v>
      </c>
      <c r="E404" s="11">
        <v>0.21100263059999999</v>
      </c>
      <c r="F404" s="11">
        <v>955.78200000000004</v>
      </c>
      <c r="N404" s="13">
        <v>403</v>
      </c>
      <c r="O404" s="13">
        <v>197</v>
      </c>
      <c r="P404" s="13">
        <v>34</v>
      </c>
      <c r="Q404" s="15">
        <v>152.4</v>
      </c>
      <c r="R404" s="15">
        <v>232</v>
      </c>
      <c r="S404" s="15">
        <v>69.599999999999994</v>
      </c>
      <c r="T404" s="15">
        <v>6.8760000000000003</v>
      </c>
      <c r="AE404" s="7"/>
    </row>
    <row r="405" spans="1:31" x14ac:dyDescent="0.25">
      <c r="A405" s="10">
        <v>404</v>
      </c>
      <c r="B405" s="11">
        <v>1101893.54</v>
      </c>
      <c r="C405" s="11">
        <v>957629.59</v>
      </c>
      <c r="D405" s="11">
        <v>935.04899999999998</v>
      </c>
      <c r="E405" s="11">
        <v>0.12348146012</v>
      </c>
      <c r="F405" s="11">
        <v>955.79100000000005</v>
      </c>
      <c r="N405" s="13">
        <v>404</v>
      </c>
      <c r="O405" s="13">
        <v>196</v>
      </c>
      <c r="P405" s="13">
        <v>199</v>
      </c>
      <c r="Q405" s="15">
        <v>76.2</v>
      </c>
      <c r="R405" s="15">
        <v>54.26</v>
      </c>
      <c r="S405" s="15">
        <v>16.277999999999999</v>
      </c>
      <c r="T405" s="15">
        <v>0</v>
      </c>
      <c r="AE405" s="7"/>
    </row>
    <row r="406" spans="1:31" x14ac:dyDescent="0.25">
      <c r="A406" s="10">
        <v>405</v>
      </c>
      <c r="B406" s="11">
        <v>1101893.75</v>
      </c>
      <c r="C406" s="11">
        <v>957481.58</v>
      </c>
      <c r="D406" s="11">
        <v>936.47799999999995</v>
      </c>
      <c r="E406" s="11">
        <v>0</v>
      </c>
      <c r="F406" s="11">
        <v>956.18799999999999</v>
      </c>
      <c r="N406" s="13">
        <v>405</v>
      </c>
      <c r="O406" s="13">
        <v>38</v>
      </c>
      <c r="P406" s="13">
        <v>196</v>
      </c>
      <c r="Q406" s="15">
        <v>76.2</v>
      </c>
      <c r="R406" s="15">
        <v>7.79</v>
      </c>
      <c r="S406" s="15">
        <v>2.3370000000000002</v>
      </c>
      <c r="T406" s="15">
        <v>1E-3</v>
      </c>
      <c r="AE406" s="7"/>
    </row>
    <row r="407" spans="1:31" x14ac:dyDescent="0.25">
      <c r="A407" s="10">
        <v>406</v>
      </c>
      <c r="B407" s="11">
        <v>1101891.94</v>
      </c>
      <c r="C407" s="11">
        <v>957474.89</v>
      </c>
      <c r="D407" s="11">
        <v>936.33600000000001</v>
      </c>
      <c r="E407" s="11">
        <v>0.1329775785</v>
      </c>
      <c r="F407" s="11">
        <v>956.21299999999997</v>
      </c>
      <c r="N407" s="13">
        <v>406</v>
      </c>
      <c r="O407" s="13">
        <v>195</v>
      </c>
      <c r="P407" s="13">
        <v>38</v>
      </c>
      <c r="Q407" s="15">
        <v>76.2</v>
      </c>
      <c r="R407" s="15">
        <v>13.33</v>
      </c>
      <c r="S407" s="15">
        <v>3.9990000000000001</v>
      </c>
      <c r="T407" s="15">
        <v>6.8769999999999998</v>
      </c>
      <c r="AE407" s="7"/>
    </row>
    <row r="408" spans="1:31" x14ac:dyDescent="0.25">
      <c r="A408" s="10">
        <v>407</v>
      </c>
      <c r="B408" s="11">
        <v>1101812.69</v>
      </c>
      <c r="C408" s="11">
        <v>957143.55</v>
      </c>
      <c r="D408" s="11">
        <v>937.44500000000005</v>
      </c>
      <c r="E408" s="11">
        <v>0</v>
      </c>
      <c r="F408" s="11">
        <v>959.10699999999997</v>
      </c>
      <c r="N408" s="13">
        <v>407</v>
      </c>
      <c r="O408" s="13">
        <v>48</v>
      </c>
      <c r="P408" s="13">
        <v>195</v>
      </c>
      <c r="Q408" s="15">
        <v>76.2</v>
      </c>
      <c r="R408" s="15">
        <v>39.619999999999997</v>
      </c>
      <c r="S408" s="15">
        <v>11.885999999999999</v>
      </c>
      <c r="T408" s="15">
        <v>4.6310000000000002</v>
      </c>
      <c r="AE408" s="7"/>
    </row>
    <row r="409" spans="1:31" x14ac:dyDescent="0.25">
      <c r="A409" s="10">
        <v>408</v>
      </c>
      <c r="B409" s="11">
        <v>1101852.1599999999</v>
      </c>
      <c r="C409" s="11">
        <v>957366.48</v>
      </c>
      <c r="D409" s="11">
        <v>935.21199999999999</v>
      </c>
      <c r="E409" s="11">
        <v>4.6467782999999999E-2</v>
      </c>
      <c r="F409" s="11">
        <v>956.71299999999997</v>
      </c>
      <c r="N409" s="13">
        <v>408</v>
      </c>
      <c r="O409" s="13">
        <v>194</v>
      </c>
      <c r="P409" s="13">
        <v>48</v>
      </c>
      <c r="Q409" s="15">
        <v>76.2</v>
      </c>
      <c r="R409" s="15">
        <v>14.19</v>
      </c>
      <c r="S409" s="15">
        <v>4.2569999999999997</v>
      </c>
      <c r="T409" s="15">
        <v>4.6319999999999997</v>
      </c>
      <c r="AE409" s="7"/>
    </row>
    <row r="410" spans="1:31" x14ac:dyDescent="0.25">
      <c r="A410" s="10">
        <v>409</v>
      </c>
      <c r="B410" s="11">
        <v>1101833.97</v>
      </c>
      <c r="C410" s="11">
        <v>957372.45</v>
      </c>
      <c r="D410" s="11">
        <v>935.25</v>
      </c>
      <c r="E410" s="11">
        <v>7.3563997500000006E-2</v>
      </c>
      <c r="F410" s="11">
        <v>956.71100000000001</v>
      </c>
      <c r="N410" s="13">
        <v>409</v>
      </c>
      <c r="O410" s="13">
        <v>193</v>
      </c>
      <c r="P410" s="13">
        <v>194</v>
      </c>
      <c r="Q410" s="15">
        <v>101.6</v>
      </c>
      <c r="R410" s="15">
        <v>13.06</v>
      </c>
      <c r="S410" s="15">
        <v>3.9180000000000001</v>
      </c>
      <c r="T410" s="15">
        <v>4.7750000000000004</v>
      </c>
      <c r="AE410" s="7"/>
    </row>
    <row r="411" spans="1:31" x14ac:dyDescent="0.25">
      <c r="A411" s="10">
        <v>410</v>
      </c>
      <c r="B411" s="11">
        <v>1101782.3</v>
      </c>
      <c r="C411" s="11">
        <v>957352.5</v>
      </c>
      <c r="D411" s="11">
        <v>935.58600000000001</v>
      </c>
      <c r="E411" s="11">
        <v>0.203078589</v>
      </c>
      <c r="F411" s="11">
        <v>956.89200000000005</v>
      </c>
      <c r="N411" s="13">
        <v>410</v>
      </c>
      <c r="O411" s="13">
        <v>95</v>
      </c>
      <c r="P411" s="13">
        <v>193</v>
      </c>
      <c r="Q411" s="15">
        <v>101.6</v>
      </c>
      <c r="R411" s="15">
        <v>50.54</v>
      </c>
      <c r="S411" s="15">
        <v>15.162000000000001</v>
      </c>
      <c r="T411" s="15">
        <v>4.7910000000000004</v>
      </c>
      <c r="AE411" s="7"/>
    </row>
    <row r="412" spans="1:31" x14ac:dyDescent="0.25">
      <c r="A412" s="10">
        <v>411</v>
      </c>
      <c r="B412" s="11">
        <v>1101831.92</v>
      </c>
      <c r="C412" s="11">
        <v>957336.22</v>
      </c>
      <c r="D412" s="11">
        <v>935.33799999999997</v>
      </c>
      <c r="E412" s="11">
        <v>1.9304962500000002E-2</v>
      </c>
      <c r="F412" s="11">
        <v>956.92100000000005</v>
      </c>
      <c r="N412" s="13">
        <v>411</v>
      </c>
      <c r="O412" s="13">
        <v>83</v>
      </c>
      <c r="P412" s="13">
        <v>95</v>
      </c>
      <c r="Q412" s="15">
        <v>101.6</v>
      </c>
      <c r="R412" s="15">
        <v>62.65</v>
      </c>
      <c r="S412" s="15">
        <v>18.795000000000002</v>
      </c>
      <c r="T412" s="15">
        <v>5.7430000000000003</v>
      </c>
      <c r="AE412" s="7"/>
    </row>
    <row r="413" spans="1:31" x14ac:dyDescent="0.25">
      <c r="A413" s="10">
        <v>412</v>
      </c>
      <c r="B413" s="11">
        <v>1101849.6200000001</v>
      </c>
      <c r="C413" s="11">
        <v>957358.46</v>
      </c>
      <c r="D413" s="11">
        <v>935.24</v>
      </c>
      <c r="E413" s="11">
        <v>5.6248516499999998E-2</v>
      </c>
      <c r="F413" s="11">
        <v>956.76099999999997</v>
      </c>
      <c r="N413" s="13">
        <v>412</v>
      </c>
      <c r="O413" s="13">
        <v>192</v>
      </c>
      <c r="P413" s="13">
        <v>195</v>
      </c>
      <c r="Q413" s="15">
        <v>76.2</v>
      </c>
      <c r="R413" s="15">
        <v>150.85</v>
      </c>
      <c r="S413" s="15">
        <v>45.255000000000003</v>
      </c>
      <c r="T413" s="15">
        <v>2.2469999999999999</v>
      </c>
      <c r="AE413" s="7"/>
    </row>
    <row r="414" spans="1:31" x14ac:dyDescent="0.25">
      <c r="A414" s="10">
        <v>413</v>
      </c>
      <c r="B414" s="11">
        <v>1101826.1399999999</v>
      </c>
      <c r="C414" s="11">
        <v>957261.2</v>
      </c>
      <c r="D414" s="11">
        <v>935.649</v>
      </c>
      <c r="E414" s="11">
        <v>0.1631128335</v>
      </c>
      <c r="F414" s="11">
        <v>957.702</v>
      </c>
      <c r="N414" s="13">
        <v>413</v>
      </c>
      <c r="O414" s="13">
        <v>49</v>
      </c>
      <c r="P414" s="13">
        <v>192</v>
      </c>
      <c r="Q414" s="15">
        <v>76.2</v>
      </c>
      <c r="R414" s="15">
        <v>61.01</v>
      </c>
      <c r="S414" s="15">
        <v>18.303000000000001</v>
      </c>
      <c r="T414" s="15">
        <v>2.2469999999999999</v>
      </c>
      <c r="AE414" s="7"/>
    </row>
    <row r="415" spans="1:31" x14ac:dyDescent="0.25">
      <c r="A415" s="10">
        <v>414</v>
      </c>
      <c r="B415" s="11">
        <v>1101815.33</v>
      </c>
      <c r="C415" s="11">
        <v>957192.33</v>
      </c>
      <c r="D415" s="11">
        <v>936.72400000000005</v>
      </c>
      <c r="E415" s="11">
        <v>2.8035598500000002E-2</v>
      </c>
      <c r="F415" s="11">
        <v>958.52700000000004</v>
      </c>
      <c r="N415" s="13">
        <v>414</v>
      </c>
      <c r="O415" s="13">
        <v>191</v>
      </c>
      <c r="P415" s="13">
        <v>49</v>
      </c>
      <c r="Q415" s="15">
        <v>76.2</v>
      </c>
      <c r="R415" s="15">
        <v>60.99</v>
      </c>
      <c r="S415" s="15">
        <v>18.297000000000001</v>
      </c>
      <c r="T415" s="15">
        <v>2.2120000000000002</v>
      </c>
      <c r="AE415" s="7"/>
    </row>
    <row r="416" spans="1:31" x14ac:dyDescent="0.25">
      <c r="A416" s="10">
        <v>415</v>
      </c>
      <c r="B416" s="11">
        <v>1101815.8</v>
      </c>
      <c r="C416" s="11">
        <v>957170.79</v>
      </c>
      <c r="D416" s="11">
        <v>937.029</v>
      </c>
      <c r="E416" s="11">
        <v>0.10075632900000001</v>
      </c>
      <c r="F416" s="11">
        <v>958.78700000000003</v>
      </c>
      <c r="N416" s="13">
        <v>415</v>
      </c>
      <c r="O416" s="13">
        <v>190</v>
      </c>
      <c r="P416" s="13">
        <v>529</v>
      </c>
      <c r="Q416" s="15">
        <v>76.2</v>
      </c>
      <c r="R416" s="15">
        <v>39.94</v>
      </c>
      <c r="S416" s="15">
        <v>11.981999999999999</v>
      </c>
      <c r="T416" s="15">
        <v>0.111</v>
      </c>
      <c r="AE416" s="7"/>
    </row>
    <row r="417" spans="1:31" x14ac:dyDescent="0.25">
      <c r="A417" s="10">
        <v>416</v>
      </c>
      <c r="B417" s="11">
        <v>1101812.8</v>
      </c>
      <c r="C417" s="11">
        <v>957150.23</v>
      </c>
      <c r="D417" s="11">
        <v>937.34799999999996</v>
      </c>
      <c r="E417" s="11">
        <v>3.6184512600000003E-2</v>
      </c>
      <c r="F417" s="11">
        <v>959.10699999999997</v>
      </c>
      <c r="N417" s="13">
        <v>416</v>
      </c>
      <c r="O417" s="13">
        <v>190</v>
      </c>
      <c r="P417" s="13">
        <v>94</v>
      </c>
      <c r="Q417" s="15">
        <v>76.2</v>
      </c>
      <c r="R417" s="15">
        <v>1.97</v>
      </c>
      <c r="S417" s="15">
        <v>0.59099999999999997</v>
      </c>
      <c r="T417" s="15">
        <v>1.4850000000000001</v>
      </c>
      <c r="AE417" s="7"/>
    </row>
    <row r="418" spans="1:31" x14ac:dyDescent="0.25">
      <c r="A418" s="10">
        <v>417</v>
      </c>
      <c r="B418" s="11">
        <v>1102077.1499999999</v>
      </c>
      <c r="C418" s="11">
        <v>957240.05</v>
      </c>
      <c r="D418" s="11">
        <v>935.04899999999998</v>
      </c>
      <c r="E418" s="11">
        <v>1.9336716520000002E-2</v>
      </c>
      <c r="F418" s="11">
        <v>959.88</v>
      </c>
      <c r="N418" s="13">
        <v>417</v>
      </c>
      <c r="O418" s="13">
        <v>75</v>
      </c>
      <c r="P418" s="13">
        <v>190</v>
      </c>
      <c r="Q418" s="15">
        <v>76.2</v>
      </c>
      <c r="R418" s="15">
        <v>57.34</v>
      </c>
      <c r="S418" s="15">
        <v>17.202000000000002</v>
      </c>
      <c r="T418" s="15">
        <v>1.5960000000000001</v>
      </c>
      <c r="AE418" s="7"/>
    </row>
    <row r="419" spans="1:31" x14ac:dyDescent="0.25">
      <c r="A419" s="10">
        <v>418</v>
      </c>
      <c r="B419" s="11">
        <v>1101914.18</v>
      </c>
      <c r="C419" s="11">
        <v>956310.98</v>
      </c>
      <c r="D419" s="11">
        <v>941.06600000000003</v>
      </c>
      <c r="E419" s="11">
        <v>0</v>
      </c>
      <c r="F419" s="11">
        <v>956.58399999999995</v>
      </c>
      <c r="N419" s="13">
        <v>418</v>
      </c>
      <c r="O419" s="13">
        <v>189</v>
      </c>
      <c r="P419" s="13">
        <v>188</v>
      </c>
      <c r="Q419" s="15">
        <v>101.6</v>
      </c>
      <c r="R419" s="15">
        <v>116.12</v>
      </c>
      <c r="S419" s="15">
        <v>34.835999999999999</v>
      </c>
      <c r="T419" s="15">
        <v>-7.9710000000000001</v>
      </c>
      <c r="AE419" s="7"/>
    </row>
    <row r="420" spans="1:31" x14ac:dyDescent="0.25">
      <c r="A420" s="10">
        <v>419</v>
      </c>
      <c r="B420" s="11">
        <v>1102357.48</v>
      </c>
      <c r="C420" s="11">
        <v>957175.02</v>
      </c>
      <c r="D420" s="11">
        <v>943.71</v>
      </c>
      <c r="E420" s="11">
        <v>0</v>
      </c>
      <c r="F420" s="11">
        <v>970.17700000000002</v>
      </c>
      <c r="N420" s="13">
        <v>419</v>
      </c>
      <c r="O420" s="13">
        <v>188</v>
      </c>
      <c r="P420" s="13">
        <v>187</v>
      </c>
      <c r="Q420" s="15">
        <v>152.4</v>
      </c>
      <c r="R420" s="15">
        <v>44.83</v>
      </c>
      <c r="S420" s="15">
        <v>13.449</v>
      </c>
      <c r="T420" s="15">
        <v>-8.2170000000000005</v>
      </c>
      <c r="AE420" s="7"/>
    </row>
    <row r="421" spans="1:31" x14ac:dyDescent="0.25">
      <c r="A421" s="10">
        <v>420</v>
      </c>
      <c r="B421" s="11">
        <v>1102131.49</v>
      </c>
      <c r="C421" s="11">
        <v>957248.54</v>
      </c>
      <c r="D421" s="11">
        <v>935.04899999999998</v>
      </c>
      <c r="E421" s="11">
        <v>2.8813282320000001E-2</v>
      </c>
      <c r="F421" s="11">
        <v>961.16700000000003</v>
      </c>
      <c r="N421" s="13">
        <v>420</v>
      </c>
      <c r="O421" s="13">
        <v>187</v>
      </c>
      <c r="P421" s="13">
        <v>441</v>
      </c>
      <c r="Q421" s="15">
        <v>76.2</v>
      </c>
      <c r="R421" s="15">
        <v>18.079999999999998</v>
      </c>
      <c r="S421" s="15">
        <v>5.4240000000000004</v>
      </c>
      <c r="T421" s="15">
        <v>-8.2170000000000005</v>
      </c>
      <c r="AE421" s="7"/>
    </row>
    <row r="422" spans="1:31" x14ac:dyDescent="0.25">
      <c r="A422" s="10">
        <v>421</v>
      </c>
      <c r="B422" s="11">
        <v>1102519.23</v>
      </c>
      <c r="C422" s="11">
        <v>957383.58</v>
      </c>
      <c r="D422" s="11">
        <v>941.66399999999999</v>
      </c>
      <c r="E422" s="11">
        <v>0</v>
      </c>
      <c r="F422" s="11">
        <v>961.42399999999998</v>
      </c>
      <c r="N422" s="13">
        <v>421</v>
      </c>
      <c r="O422" s="13">
        <v>186</v>
      </c>
      <c r="P422" s="13">
        <v>185</v>
      </c>
      <c r="Q422" s="15">
        <v>76.2</v>
      </c>
      <c r="R422" s="15">
        <v>97.39</v>
      </c>
      <c r="S422" s="15">
        <v>29.216999999999999</v>
      </c>
      <c r="T422" s="15">
        <v>1.046</v>
      </c>
      <c r="AE422" s="7"/>
    </row>
    <row r="423" spans="1:31" x14ac:dyDescent="0.25">
      <c r="A423" s="10">
        <v>422</v>
      </c>
      <c r="B423" s="11">
        <v>1103288.96</v>
      </c>
      <c r="C423" s="11">
        <v>958442.97</v>
      </c>
      <c r="D423" s="11">
        <v>940</v>
      </c>
      <c r="E423" s="11">
        <v>7.2573994840000003E-2</v>
      </c>
      <c r="F423" s="11">
        <v>965.73199999999997</v>
      </c>
      <c r="N423" s="13">
        <v>422</v>
      </c>
      <c r="O423" s="13">
        <v>185</v>
      </c>
      <c r="P423" s="13">
        <v>184</v>
      </c>
      <c r="Q423" s="15">
        <v>76.2</v>
      </c>
      <c r="R423" s="15">
        <v>169.29</v>
      </c>
      <c r="S423" s="15">
        <v>50.786999999999999</v>
      </c>
      <c r="T423" s="15">
        <v>0.80800000000000005</v>
      </c>
      <c r="AE423" s="7"/>
    </row>
    <row r="424" spans="1:31" x14ac:dyDescent="0.25">
      <c r="A424" s="10">
        <v>423</v>
      </c>
      <c r="B424" s="11">
        <v>1102435.8400000001</v>
      </c>
      <c r="C424" s="11">
        <v>956292.73</v>
      </c>
      <c r="D424" s="11">
        <v>946.34100000000001</v>
      </c>
      <c r="E424" s="11">
        <v>5.1275422879999998E-2</v>
      </c>
      <c r="F424" s="11">
        <v>979.82500000000005</v>
      </c>
      <c r="N424" s="13">
        <v>423</v>
      </c>
      <c r="O424" s="13">
        <v>184</v>
      </c>
      <c r="P424" s="13">
        <v>23</v>
      </c>
      <c r="Q424" s="15">
        <v>76.2</v>
      </c>
      <c r="R424" s="15">
        <v>510.55</v>
      </c>
      <c r="S424" s="15">
        <v>153.16499999999999</v>
      </c>
      <c r="T424" s="15">
        <v>0.625</v>
      </c>
      <c r="AE424" s="7"/>
    </row>
    <row r="425" spans="1:31" x14ac:dyDescent="0.25">
      <c r="A425" s="10">
        <v>424</v>
      </c>
      <c r="B425" s="11">
        <v>1102084.8700000001</v>
      </c>
      <c r="C425" s="11">
        <v>956881.56</v>
      </c>
      <c r="D425" s="11">
        <v>939.37199999999996</v>
      </c>
      <c r="E425" s="11">
        <v>5.7375133500000002E-2</v>
      </c>
      <c r="F425" s="11">
        <v>960.63900000000001</v>
      </c>
      <c r="N425" s="13">
        <v>424</v>
      </c>
      <c r="O425" s="13">
        <v>23</v>
      </c>
      <c r="P425" s="13">
        <v>423</v>
      </c>
      <c r="Q425" s="15">
        <v>76.2</v>
      </c>
      <c r="R425" s="15">
        <v>311.14999999999998</v>
      </c>
      <c r="S425" s="15">
        <v>93.344999999999999</v>
      </c>
      <c r="T425" s="15">
        <v>5.1999999999999998E-2</v>
      </c>
      <c r="AE425" s="7"/>
    </row>
    <row r="426" spans="1:31" x14ac:dyDescent="0.25">
      <c r="A426" s="10">
        <v>425</v>
      </c>
      <c r="B426" s="11">
        <v>1101959.21</v>
      </c>
      <c r="C426" s="11">
        <v>957061.38</v>
      </c>
      <c r="D426" s="11">
        <v>937.49199999999996</v>
      </c>
      <c r="E426" s="11">
        <v>0.10668930908</v>
      </c>
      <c r="F426" s="11">
        <v>959.54899999999998</v>
      </c>
      <c r="N426" s="13">
        <v>425</v>
      </c>
      <c r="O426" s="13">
        <v>183</v>
      </c>
      <c r="P426" s="13">
        <v>189</v>
      </c>
      <c r="Q426" s="15">
        <v>76.2</v>
      </c>
      <c r="R426" s="15">
        <v>12.31</v>
      </c>
      <c r="S426" s="15">
        <v>3.6930000000000001</v>
      </c>
      <c r="T426" s="15">
        <v>-7.91</v>
      </c>
      <c r="AE426" s="7"/>
    </row>
    <row r="427" spans="1:31" x14ac:dyDescent="0.25">
      <c r="A427" s="10">
        <v>426</v>
      </c>
      <c r="B427" s="11">
        <v>1101826.8</v>
      </c>
      <c r="C427" s="11">
        <v>956944.13</v>
      </c>
      <c r="D427" s="11">
        <v>938.67200000000003</v>
      </c>
      <c r="E427" s="11">
        <v>3.5743460759999998E-2</v>
      </c>
      <c r="F427" s="11">
        <v>960.08100000000002</v>
      </c>
      <c r="N427" s="13">
        <v>426</v>
      </c>
      <c r="O427" s="13">
        <v>181</v>
      </c>
      <c r="P427" s="13">
        <v>528</v>
      </c>
      <c r="Q427" s="15">
        <v>76.2</v>
      </c>
      <c r="R427" s="15">
        <v>6.21</v>
      </c>
      <c r="S427" s="15">
        <v>1.863</v>
      </c>
      <c r="T427" s="15">
        <v>1.4E-2</v>
      </c>
      <c r="AE427" s="7"/>
    </row>
    <row r="428" spans="1:31" x14ac:dyDescent="0.25">
      <c r="A428" s="10">
        <v>427</v>
      </c>
      <c r="B428" s="11">
        <v>1101812.03</v>
      </c>
      <c r="C428" s="11">
        <v>956936.52</v>
      </c>
      <c r="D428" s="11">
        <v>938.63</v>
      </c>
      <c r="E428" s="11">
        <v>0.14397856472000001</v>
      </c>
      <c r="F428" s="11">
        <v>958.85500000000002</v>
      </c>
      <c r="N428" s="13">
        <v>427</v>
      </c>
      <c r="O428" s="13">
        <v>182</v>
      </c>
      <c r="P428" s="13">
        <v>181</v>
      </c>
      <c r="Q428" s="15">
        <v>76.2</v>
      </c>
      <c r="R428" s="15">
        <v>13.77</v>
      </c>
      <c r="S428" s="15">
        <v>4.1310000000000002</v>
      </c>
      <c r="T428" s="15">
        <v>0.3</v>
      </c>
      <c r="AE428" s="7"/>
    </row>
    <row r="429" spans="1:31" x14ac:dyDescent="0.25">
      <c r="A429" s="10">
        <v>428</v>
      </c>
      <c r="B429" s="11">
        <v>1101809.67</v>
      </c>
      <c r="C429" s="11">
        <v>957010.21</v>
      </c>
      <c r="D429" s="11">
        <v>938.24900000000002</v>
      </c>
      <c r="E429" s="11">
        <v>4.0257869299999999E-2</v>
      </c>
      <c r="F429" s="11">
        <v>958.92399999999998</v>
      </c>
      <c r="N429" s="13">
        <v>428</v>
      </c>
      <c r="O429" s="13">
        <v>181</v>
      </c>
      <c r="P429" s="13">
        <v>527</v>
      </c>
      <c r="Q429" s="15">
        <v>76.2</v>
      </c>
      <c r="R429" s="15">
        <v>427.24</v>
      </c>
      <c r="S429" s="15">
        <v>128.172</v>
      </c>
      <c r="T429" s="15">
        <v>0.11</v>
      </c>
      <c r="AE429" s="7"/>
    </row>
    <row r="430" spans="1:31" x14ac:dyDescent="0.25">
      <c r="A430" s="10">
        <v>429</v>
      </c>
      <c r="B430" s="11">
        <v>1101795.52</v>
      </c>
      <c r="C430" s="11">
        <v>956745.64</v>
      </c>
      <c r="D430" s="11">
        <v>939.19600000000003</v>
      </c>
      <c r="E430" s="11">
        <v>6.0156843680000002E-2</v>
      </c>
      <c r="F430" s="11">
        <v>958.84699999999998</v>
      </c>
      <c r="N430" s="13">
        <v>429</v>
      </c>
      <c r="O430" s="13">
        <v>180</v>
      </c>
      <c r="P430" s="13">
        <v>526</v>
      </c>
      <c r="Q430" s="15">
        <v>76.2</v>
      </c>
      <c r="R430" s="15">
        <v>3.1</v>
      </c>
      <c r="S430" s="15">
        <v>0.93</v>
      </c>
      <c r="T430" s="15">
        <v>0</v>
      </c>
      <c r="AE430" s="7"/>
    </row>
    <row r="431" spans="1:31" x14ac:dyDescent="0.25">
      <c r="A431" s="10">
        <v>430</v>
      </c>
      <c r="B431" s="11">
        <v>1101793.24</v>
      </c>
      <c r="C431" s="11">
        <v>956746.56</v>
      </c>
      <c r="D431" s="11">
        <v>939.18399999999997</v>
      </c>
      <c r="E431" s="11">
        <v>9.2668734799999999E-2</v>
      </c>
      <c r="F431" s="11">
        <v>958.84699999999998</v>
      </c>
      <c r="N431" s="13">
        <v>430</v>
      </c>
      <c r="O431" s="13">
        <v>7</v>
      </c>
      <c r="P431" s="13">
        <v>180</v>
      </c>
      <c r="Q431" s="15">
        <v>76.2</v>
      </c>
      <c r="R431" s="15">
        <v>5.58</v>
      </c>
      <c r="S431" s="15">
        <v>1.6739999999999999</v>
      </c>
      <c r="T431" s="15">
        <v>-0.51100000000000001</v>
      </c>
      <c r="AE431" s="7"/>
    </row>
    <row r="432" spans="1:31" x14ac:dyDescent="0.25">
      <c r="A432" s="10">
        <v>431</v>
      </c>
      <c r="B432" s="11">
        <v>1101814.23</v>
      </c>
      <c r="C432" s="11">
        <v>956909.55</v>
      </c>
      <c r="D432" s="11">
        <v>938.77499999999998</v>
      </c>
      <c r="E432" s="11">
        <v>0</v>
      </c>
      <c r="F432" s="11">
        <v>960.35599999999999</v>
      </c>
      <c r="N432" s="13">
        <v>431</v>
      </c>
      <c r="O432" s="13">
        <v>180</v>
      </c>
      <c r="P432" s="13">
        <v>6</v>
      </c>
      <c r="Q432" s="15">
        <v>76.2</v>
      </c>
      <c r="R432" s="15">
        <v>24.6</v>
      </c>
      <c r="S432" s="15">
        <v>7.38</v>
      </c>
      <c r="T432" s="15">
        <v>-0.51100000000000001</v>
      </c>
      <c r="AE432" s="7"/>
    </row>
    <row r="433" spans="1:31" x14ac:dyDescent="0.25">
      <c r="A433" s="10">
        <v>432</v>
      </c>
      <c r="B433" s="11">
        <v>1102468.9099999999</v>
      </c>
      <c r="C433" s="11">
        <v>957194.07</v>
      </c>
      <c r="D433" s="11">
        <v>945.03899999999999</v>
      </c>
      <c r="E433" s="11">
        <v>0.11955619820000001</v>
      </c>
      <c r="F433" s="11">
        <v>976.00599999999997</v>
      </c>
      <c r="N433" s="13">
        <v>432</v>
      </c>
      <c r="O433" s="13">
        <v>6</v>
      </c>
      <c r="P433" s="13">
        <v>179</v>
      </c>
      <c r="Q433" s="15">
        <v>76.2</v>
      </c>
      <c r="R433" s="15">
        <v>8.49</v>
      </c>
      <c r="S433" s="15">
        <v>2.5470000000000002</v>
      </c>
      <c r="T433" s="15">
        <v>-0.56000000000000005</v>
      </c>
      <c r="AE433" s="7"/>
    </row>
    <row r="434" spans="1:31" x14ac:dyDescent="0.25">
      <c r="A434" s="10">
        <v>433</v>
      </c>
      <c r="B434" s="11">
        <v>1102344.08</v>
      </c>
      <c r="C434" s="11">
        <v>957780.9</v>
      </c>
      <c r="D434" s="11">
        <v>935.38699999999994</v>
      </c>
      <c r="E434" s="11">
        <v>4.1431721099999999E-2</v>
      </c>
      <c r="F434" s="11">
        <v>960.58600000000001</v>
      </c>
      <c r="N434" s="13">
        <v>433</v>
      </c>
      <c r="O434" s="13">
        <v>179</v>
      </c>
      <c r="P434" s="13">
        <v>525</v>
      </c>
      <c r="Q434" s="15">
        <v>76.2</v>
      </c>
      <c r="R434" s="15">
        <v>155.83000000000001</v>
      </c>
      <c r="S434" s="15">
        <v>46.749000000000002</v>
      </c>
      <c r="T434" s="15">
        <v>-0.60199999999999998</v>
      </c>
      <c r="AE434" s="7"/>
    </row>
    <row r="435" spans="1:31" x14ac:dyDescent="0.25">
      <c r="A435" s="10">
        <v>434</v>
      </c>
      <c r="B435" s="11">
        <v>1102777.3</v>
      </c>
      <c r="C435" s="11">
        <v>958058.97</v>
      </c>
      <c r="D435" s="11">
        <v>937.24</v>
      </c>
      <c r="E435" s="11">
        <v>4.2571520680000002E-2</v>
      </c>
      <c r="F435" s="11">
        <v>966.59100000000001</v>
      </c>
      <c r="N435" s="13">
        <v>434</v>
      </c>
      <c r="O435" s="13">
        <v>178</v>
      </c>
      <c r="P435" s="13">
        <v>35</v>
      </c>
      <c r="Q435" s="15">
        <v>76.2</v>
      </c>
      <c r="R435" s="15">
        <v>7.93</v>
      </c>
      <c r="S435" s="15">
        <v>2.379</v>
      </c>
      <c r="T435" s="15">
        <v>1.623</v>
      </c>
      <c r="AE435" s="7"/>
    </row>
    <row r="436" spans="1:31" x14ac:dyDescent="0.25">
      <c r="A436" s="10">
        <v>435</v>
      </c>
      <c r="B436" s="11">
        <v>1102769.31</v>
      </c>
      <c r="C436" s="11">
        <v>958070.3</v>
      </c>
      <c r="D436" s="11">
        <v>936.98299999999995</v>
      </c>
      <c r="E436" s="11">
        <v>0</v>
      </c>
      <c r="F436" s="11">
        <v>966.59100000000001</v>
      </c>
      <c r="N436" s="13">
        <v>435</v>
      </c>
      <c r="O436" s="13">
        <v>37</v>
      </c>
      <c r="P436" s="13">
        <v>178</v>
      </c>
      <c r="Q436" s="15">
        <v>76.2</v>
      </c>
      <c r="R436" s="15">
        <v>203.98</v>
      </c>
      <c r="S436" s="15">
        <v>61.194000000000003</v>
      </c>
      <c r="T436" s="15">
        <v>1.804</v>
      </c>
      <c r="AE436" s="7"/>
    </row>
    <row r="437" spans="1:31" x14ac:dyDescent="0.25">
      <c r="A437" s="10">
        <v>436</v>
      </c>
      <c r="B437" s="11">
        <v>1102549.6100000001</v>
      </c>
      <c r="C437" s="11">
        <v>957386.12</v>
      </c>
      <c r="D437" s="11">
        <v>942.13599999999997</v>
      </c>
      <c r="E437" s="11">
        <v>0</v>
      </c>
      <c r="F437" s="11">
        <v>962.173</v>
      </c>
      <c r="N437" s="13">
        <v>436</v>
      </c>
      <c r="O437" s="13">
        <v>177</v>
      </c>
      <c r="P437" s="13">
        <v>37</v>
      </c>
      <c r="Q437" s="15">
        <v>76.2</v>
      </c>
      <c r="R437" s="15">
        <v>8.09</v>
      </c>
      <c r="S437" s="15">
        <v>2.427</v>
      </c>
      <c r="T437" s="15">
        <v>3.806</v>
      </c>
      <c r="AE437" s="7"/>
    </row>
    <row r="438" spans="1:31" x14ac:dyDescent="0.25">
      <c r="A438" s="10">
        <v>437</v>
      </c>
      <c r="B438" s="11">
        <v>1102538.8700000001</v>
      </c>
      <c r="C438" s="11">
        <v>957389.92</v>
      </c>
      <c r="D438" s="11">
        <v>941.71299999999997</v>
      </c>
      <c r="E438" s="11">
        <v>0</v>
      </c>
      <c r="F438" s="11">
        <v>961.77499999999998</v>
      </c>
      <c r="N438" s="13">
        <v>437</v>
      </c>
      <c r="O438" s="13">
        <v>167</v>
      </c>
      <c r="P438" s="13">
        <v>177</v>
      </c>
      <c r="Q438" s="15">
        <v>76.2</v>
      </c>
      <c r="R438" s="15">
        <v>3.82</v>
      </c>
      <c r="S438" s="15">
        <v>1.1459999999999999</v>
      </c>
      <c r="T438" s="15">
        <v>3.806</v>
      </c>
      <c r="AE438" s="7"/>
    </row>
    <row r="439" spans="1:31" x14ac:dyDescent="0.25">
      <c r="A439" s="10">
        <v>438</v>
      </c>
      <c r="B439" s="11">
        <v>1101811.51</v>
      </c>
      <c r="C439" s="11">
        <v>956907.04</v>
      </c>
      <c r="D439" s="11">
        <v>938.77200000000005</v>
      </c>
      <c r="E439" s="11">
        <v>0.10432420248</v>
      </c>
      <c r="F439" s="11">
        <v>958.851</v>
      </c>
      <c r="N439" s="13">
        <v>438</v>
      </c>
      <c r="O439" s="13">
        <v>176</v>
      </c>
      <c r="P439" s="13">
        <v>175</v>
      </c>
      <c r="Q439" s="15">
        <v>76.2</v>
      </c>
      <c r="R439" s="15">
        <v>3.2</v>
      </c>
      <c r="S439" s="15">
        <v>0.96</v>
      </c>
      <c r="T439" s="15">
        <v>2.133</v>
      </c>
      <c r="AE439" s="7"/>
    </row>
    <row r="440" spans="1:31" x14ac:dyDescent="0.25">
      <c r="A440" s="10">
        <v>439</v>
      </c>
      <c r="B440" s="11">
        <v>1102410.6399999999</v>
      </c>
      <c r="C440" s="11">
        <v>957167.41</v>
      </c>
      <c r="D440" s="11">
        <v>944.53</v>
      </c>
      <c r="E440" s="11">
        <v>0</v>
      </c>
      <c r="F440" s="11">
        <v>973.64099999999996</v>
      </c>
      <c r="N440" s="13">
        <v>439</v>
      </c>
      <c r="O440" s="13">
        <v>175</v>
      </c>
      <c r="P440" s="13">
        <v>174</v>
      </c>
      <c r="Q440" s="15">
        <v>76.2</v>
      </c>
      <c r="R440" s="15">
        <v>9.09</v>
      </c>
      <c r="S440" s="15">
        <v>2.7269999999999999</v>
      </c>
      <c r="T440" s="15">
        <v>2.133</v>
      </c>
      <c r="AE440" s="7"/>
    </row>
    <row r="441" spans="1:31" x14ac:dyDescent="0.25">
      <c r="A441" s="10">
        <v>440</v>
      </c>
      <c r="B441" s="11">
        <v>1102382.01</v>
      </c>
      <c r="C441" s="11">
        <v>957171.51</v>
      </c>
      <c r="D441" s="11">
        <v>944.10900000000004</v>
      </c>
      <c r="E441" s="11">
        <v>0</v>
      </c>
      <c r="F441" s="11">
        <v>971.50099999999998</v>
      </c>
      <c r="N441" s="13">
        <v>440</v>
      </c>
      <c r="O441" s="13">
        <v>174</v>
      </c>
      <c r="P441" s="13">
        <v>424</v>
      </c>
      <c r="Q441" s="15">
        <v>76.2</v>
      </c>
      <c r="R441" s="15">
        <v>107.07</v>
      </c>
      <c r="S441" s="15">
        <v>32.121000000000002</v>
      </c>
      <c r="T441" s="15">
        <v>0.374</v>
      </c>
      <c r="AE441" s="7"/>
    </row>
    <row r="442" spans="1:31" x14ac:dyDescent="0.25">
      <c r="A442" s="10">
        <v>441</v>
      </c>
      <c r="B442" s="11">
        <v>1102571.74</v>
      </c>
      <c r="C442" s="11">
        <v>957378.11</v>
      </c>
      <c r="D442" s="11">
        <v>943.01099999999997</v>
      </c>
      <c r="E442" s="11">
        <v>0</v>
      </c>
      <c r="F442" s="11">
        <v>980.54899999999998</v>
      </c>
      <c r="N442" s="13">
        <v>441</v>
      </c>
      <c r="O442" s="13">
        <v>173</v>
      </c>
      <c r="P442" s="13">
        <v>498</v>
      </c>
      <c r="Q442" s="15">
        <v>76.2</v>
      </c>
      <c r="R442" s="15">
        <v>8.94</v>
      </c>
      <c r="S442" s="15">
        <v>2.6819999999999999</v>
      </c>
      <c r="T442" s="15">
        <v>-0.307</v>
      </c>
      <c r="AE442" s="7"/>
    </row>
    <row r="443" spans="1:31" x14ac:dyDescent="0.25">
      <c r="A443" s="10">
        <v>442</v>
      </c>
      <c r="B443" s="11">
        <v>1101842.18</v>
      </c>
      <c r="C443" s="11">
        <v>956119.64</v>
      </c>
      <c r="D443" s="11">
        <v>941.23800000000006</v>
      </c>
      <c r="E443" s="11">
        <v>9.7564857000000005E-2</v>
      </c>
      <c r="F443" s="11">
        <v>956.572</v>
      </c>
      <c r="N443" s="13">
        <v>442</v>
      </c>
      <c r="O443" s="13">
        <v>172</v>
      </c>
      <c r="P443" s="13">
        <v>173</v>
      </c>
      <c r="Q443" s="15">
        <v>76.2</v>
      </c>
      <c r="R443" s="15">
        <v>49.06</v>
      </c>
      <c r="S443" s="15">
        <v>14.718</v>
      </c>
      <c r="T443" s="15">
        <v>-0.307</v>
      </c>
      <c r="AE443" s="7"/>
    </row>
    <row r="444" spans="1:31" x14ac:dyDescent="0.25">
      <c r="A444" s="10">
        <v>443</v>
      </c>
      <c r="B444" s="11">
        <v>1101625.99</v>
      </c>
      <c r="C444" s="11">
        <v>956199.83</v>
      </c>
      <c r="D444" s="11">
        <v>939.79499999999996</v>
      </c>
      <c r="E444" s="11">
        <v>9.9399780000000004E-3</v>
      </c>
      <c r="F444" s="11">
        <v>956.572</v>
      </c>
      <c r="N444" s="13">
        <v>443</v>
      </c>
      <c r="O444" s="13">
        <v>171</v>
      </c>
      <c r="P444" s="13">
        <v>81</v>
      </c>
      <c r="Q444" s="15">
        <v>152.4</v>
      </c>
      <c r="R444" s="15">
        <v>8.9600000000000009</v>
      </c>
      <c r="S444" s="15">
        <v>2.6880000000000002</v>
      </c>
      <c r="T444" s="15">
        <v>-8.9309999999999992</v>
      </c>
      <c r="AE444" s="7"/>
    </row>
    <row r="445" spans="1:31" x14ac:dyDescent="0.25">
      <c r="A445" s="10">
        <v>444</v>
      </c>
      <c r="B445" s="11">
        <v>1101619.1499999999</v>
      </c>
      <c r="C445" s="11">
        <v>956158.01</v>
      </c>
      <c r="D445" s="11">
        <v>939.92700000000002</v>
      </c>
      <c r="E445" s="11">
        <v>0</v>
      </c>
      <c r="F445" s="11">
        <v>956.572</v>
      </c>
      <c r="N445" s="13">
        <v>444</v>
      </c>
      <c r="O445" s="13">
        <v>170</v>
      </c>
      <c r="P445" s="13">
        <v>524</v>
      </c>
      <c r="Q445" s="15">
        <v>152.4</v>
      </c>
      <c r="R445" s="15">
        <v>11.26</v>
      </c>
      <c r="S445" s="15">
        <v>3.3780000000000001</v>
      </c>
      <c r="T445" s="15">
        <v>-8.9239999999999995</v>
      </c>
      <c r="AE445" s="7"/>
    </row>
    <row r="446" spans="1:31" x14ac:dyDescent="0.25">
      <c r="A446" s="10">
        <v>445</v>
      </c>
      <c r="B446" s="11">
        <v>1101615.5900000001</v>
      </c>
      <c r="C446" s="11">
        <v>956202.43</v>
      </c>
      <c r="D446" s="11">
        <v>939.72799999999995</v>
      </c>
      <c r="E446" s="11">
        <v>0</v>
      </c>
      <c r="F446" s="11">
        <v>956.572</v>
      </c>
      <c r="N446" s="13">
        <v>445</v>
      </c>
      <c r="O446" s="13">
        <v>169</v>
      </c>
      <c r="P446" s="13">
        <v>170</v>
      </c>
      <c r="Q446" s="15">
        <v>152.4</v>
      </c>
      <c r="R446" s="15">
        <v>201.87</v>
      </c>
      <c r="S446" s="15">
        <v>60.561</v>
      </c>
      <c r="T446" s="15">
        <v>-8.8989999999999991</v>
      </c>
      <c r="AE446" s="7"/>
    </row>
    <row r="447" spans="1:31" x14ac:dyDescent="0.25">
      <c r="A447" s="10">
        <v>446</v>
      </c>
      <c r="B447" s="11">
        <v>1101613.25</v>
      </c>
      <c r="C447" s="11">
        <v>956252.32</v>
      </c>
      <c r="D447" s="11">
        <v>939.51300000000003</v>
      </c>
      <c r="E447" s="11">
        <v>0</v>
      </c>
      <c r="F447" s="11">
        <v>956.572</v>
      </c>
      <c r="N447" s="13">
        <v>446</v>
      </c>
      <c r="O447" s="13">
        <v>168</v>
      </c>
      <c r="P447" s="13">
        <v>169</v>
      </c>
      <c r="Q447" s="15">
        <v>76.2</v>
      </c>
      <c r="R447" s="15">
        <v>17.62</v>
      </c>
      <c r="S447" s="15">
        <v>5.2859999999999996</v>
      </c>
      <c r="T447" s="15">
        <v>-5.1820000000000004</v>
      </c>
      <c r="AE447" s="7"/>
    </row>
    <row r="448" spans="1:31" x14ac:dyDescent="0.25">
      <c r="A448" s="10">
        <v>447</v>
      </c>
      <c r="B448" s="11">
        <v>1101634.6200000001</v>
      </c>
      <c r="C448" s="11">
        <v>956244.45</v>
      </c>
      <c r="D448" s="11">
        <v>939.66</v>
      </c>
      <c r="E448" s="11">
        <v>1.0746825E-2</v>
      </c>
      <c r="F448" s="11">
        <v>956.57299999999998</v>
      </c>
      <c r="N448" s="13">
        <v>447</v>
      </c>
      <c r="O448" s="13">
        <v>167</v>
      </c>
      <c r="P448" s="13">
        <v>168</v>
      </c>
      <c r="Q448" s="15">
        <v>101.6</v>
      </c>
      <c r="R448" s="15">
        <v>140.47</v>
      </c>
      <c r="S448" s="15">
        <v>42.140999999999998</v>
      </c>
      <c r="T448" s="15">
        <v>-5.0730000000000004</v>
      </c>
      <c r="AE448" s="7"/>
    </row>
    <row r="449" spans="1:31" x14ac:dyDescent="0.25">
      <c r="A449" s="10">
        <v>448</v>
      </c>
      <c r="B449" s="11">
        <v>1101615.1499999999</v>
      </c>
      <c r="C449" s="11">
        <v>956213.46</v>
      </c>
      <c r="D449" s="11">
        <v>939.68100000000004</v>
      </c>
      <c r="E449" s="11">
        <v>0</v>
      </c>
      <c r="F449" s="11">
        <v>956.572</v>
      </c>
      <c r="N449" s="13">
        <v>448</v>
      </c>
      <c r="O449" s="13">
        <v>166</v>
      </c>
      <c r="P449" s="13">
        <v>169</v>
      </c>
      <c r="Q449" s="15">
        <v>76.2</v>
      </c>
      <c r="R449" s="15">
        <v>18.8</v>
      </c>
      <c r="S449" s="15">
        <v>5.64</v>
      </c>
      <c r="T449" s="15">
        <v>-3.7160000000000002</v>
      </c>
      <c r="AE449" s="7"/>
    </row>
    <row r="450" spans="1:31" x14ac:dyDescent="0.25">
      <c r="A450" s="10">
        <v>449</v>
      </c>
      <c r="B450" s="11">
        <v>1101629.76</v>
      </c>
      <c r="C450" s="11">
        <v>956155.23</v>
      </c>
      <c r="D450" s="11">
        <v>939.99599999999998</v>
      </c>
      <c r="E450" s="11">
        <v>0</v>
      </c>
      <c r="F450" s="11">
        <v>956.572</v>
      </c>
      <c r="N450" s="13">
        <v>449</v>
      </c>
      <c r="O450" s="13">
        <v>96</v>
      </c>
      <c r="P450" s="13">
        <v>523</v>
      </c>
      <c r="Q450" s="15">
        <v>76.2</v>
      </c>
      <c r="R450" s="15">
        <v>73.98</v>
      </c>
      <c r="S450" s="15">
        <v>22.193999999999999</v>
      </c>
      <c r="T450" s="15">
        <v>-1.6719999999999999</v>
      </c>
      <c r="AE450" s="7"/>
    </row>
    <row r="451" spans="1:31" x14ac:dyDescent="0.25">
      <c r="A451" s="10">
        <v>450</v>
      </c>
      <c r="B451" s="11">
        <v>1101800.2</v>
      </c>
      <c r="C451" s="11">
        <v>956005.9</v>
      </c>
      <c r="D451" s="11">
        <v>941.35400000000004</v>
      </c>
      <c r="E451" s="11">
        <v>0</v>
      </c>
      <c r="F451" s="11">
        <v>956.572</v>
      </c>
      <c r="N451" s="13">
        <v>450</v>
      </c>
      <c r="O451" s="13">
        <v>165</v>
      </c>
      <c r="P451" s="13">
        <v>96</v>
      </c>
      <c r="Q451" s="15">
        <v>76.2</v>
      </c>
      <c r="R451" s="15">
        <v>137.88</v>
      </c>
      <c r="S451" s="15">
        <v>41.363999999999997</v>
      </c>
      <c r="T451" s="15">
        <v>-1.343</v>
      </c>
      <c r="AE451" s="7"/>
    </row>
    <row r="452" spans="1:31" x14ac:dyDescent="0.25">
      <c r="A452" s="10">
        <v>451</v>
      </c>
      <c r="B452" s="11">
        <v>1101623.78</v>
      </c>
      <c r="C452" s="11">
        <v>956088.03</v>
      </c>
      <c r="D452" s="11">
        <v>940.12400000000002</v>
      </c>
      <c r="E452" s="11">
        <v>0</v>
      </c>
      <c r="F452" s="11">
        <v>956.572</v>
      </c>
      <c r="N452" s="13">
        <v>451</v>
      </c>
      <c r="O452" s="13">
        <v>161</v>
      </c>
      <c r="P452" s="13">
        <v>165</v>
      </c>
      <c r="Q452" s="15">
        <v>76.2</v>
      </c>
      <c r="R452" s="15">
        <v>10.34</v>
      </c>
      <c r="S452" s="15">
        <v>3.1019999999999999</v>
      </c>
      <c r="T452" s="15">
        <v>-1.3109999999999999</v>
      </c>
      <c r="AE452" s="7"/>
    </row>
    <row r="453" spans="1:31" x14ac:dyDescent="0.25">
      <c r="A453" s="10">
        <v>452</v>
      </c>
      <c r="B453" s="11">
        <v>1101828.19</v>
      </c>
      <c r="C453" s="11">
        <v>956081.73</v>
      </c>
      <c r="D453" s="11">
        <v>941.26</v>
      </c>
      <c r="E453" s="11">
        <v>0</v>
      </c>
      <c r="F453" s="11">
        <v>956.572</v>
      </c>
      <c r="N453" s="13">
        <v>452</v>
      </c>
      <c r="O453" s="13">
        <v>534</v>
      </c>
      <c r="P453" s="13">
        <v>491</v>
      </c>
      <c r="Q453" s="15">
        <v>76.2</v>
      </c>
      <c r="R453" s="15">
        <v>79.040000000000006</v>
      </c>
      <c r="S453" s="15">
        <v>23.712</v>
      </c>
      <c r="T453" s="15">
        <v>2.5350000000000001</v>
      </c>
      <c r="AE453" s="7"/>
    </row>
    <row r="454" spans="1:31" x14ac:dyDescent="0.25">
      <c r="A454" s="10">
        <v>453</v>
      </c>
      <c r="B454" s="11">
        <v>1101814.1000000001</v>
      </c>
      <c r="C454" s="11">
        <v>956043.47</v>
      </c>
      <c r="D454" s="11">
        <v>941.35699999999997</v>
      </c>
      <c r="E454" s="11">
        <v>0</v>
      </c>
      <c r="F454" s="11">
        <v>956.572</v>
      </c>
      <c r="N454" s="13">
        <v>453</v>
      </c>
      <c r="O454" s="13">
        <v>163</v>
      </c>
      <c r="P454" s="13">
        <v>491</v>
      </c>
      <c r="Q454" s="15">
        <v>76.2</v>
      </c>
      <c r="R454" s="15">
        <v>234.36</v>
      </c>
      <c r="S454" s="15">
        <v>70.308000000000007</v>
      </c>
      <c r="T454" s="15">
        <v>-1.2390000000000001</v>
      </c>
      <c r="AE454" s="7"/>
    </row>
    <row r="455" spans="1:31" x14ac:dyDescent="0.25">
      <c r="A455" s="10">
        <v>454</v>
      </c>
      <c r="B455" s="11">
        <v>1101712.6000000001</v>
      </c>
      <c r="C455" s="11">
        <v>956037.93</v>
      </c>
      <c r="D455" s="11">
        <v>940.80899999999997</v>
      </c>
      <c r="E455" s="11">
        <v>0</v>
      </c>
      <c r="F455" s="11">
        <v>956.572</v>
      </c>
      <c r="N455" s="13">
        <v>454</v>
      </c>
      <c r="O455" s="13">
        <v>36</v>
      </c>
      <c r="P455" s="13">
        <v>428</v>
      </c>
      <c r="Q455" s="15">
        <v>76.2</v>
      </c>
      <c r="R455" s="15">
        <v>16.46</v>
      </c>
      <c r="S455" s="15">
        <v>4.9379999999999997</v>
      </c>
      <c r="T455" s="15">
        <v>-1.1679999999999999</v>
      </c>
      <c r="AE455" s="7"/>
    </row>
    <row r="456" spans="1:31" x14ac:dyDescent="0.25">
      <c r="A456" s="10">
        <v>455</v>
      </c>
      <c r="B456" s="11">
        <v>1101633.58</v>
      </c>
      <c r="C456" s="11">
        <v>956109.38</v>
      </c>
      <c r="D456" s="11">
        <v>940.072</v>
      </c>
      <c r="E456" s="11">
        <v>0</v>
      </c>
      <c r="F456" s="11">
        <v>956.572</v>
      </c>
      <c r="N456" s="13">
        <v>455</v>
      </c>
      <c r="O456" s="13">
        <v>162</v>
      </c>
      <c r="P456" s="13">
        <v>431</v>
      </c>
      <c r="Q456" s="15">
        <v>76.2</v>
      </c>
      <c r="R456" s="15">
        <v>9.2899999999999991</v>
      </c>
      <c r="S456" s="15">
        <v>2.7869999999999999</v>
      </c>
      <c r="T456" s="15">
        <v>-1.2130000000000001</v>
      </c>
      <c r="AE456" s="7"/>
    </row>
    <row r="457" spans="1:31" x14ac:dyDescent="0.25">
      <c r="A457" s="10">
        <v>456</v>
      </c>
      <c r="B457" s="11">
        <v>1101726.8799999999</v>
      </c>
      <c r="C457" s="11">
        <v>956119.18</v>
      </c>
      <c r="D457" s="11">
        <v>940.52099999999996</v>
      </c>
      <c r="E457" s="11">
        <v>0</v>
      </c>
      <c r="F457" s="11">
        <v>956.572</v>
      </c>
      <c r="N457" s="13">
        <v>456</v>
      </c>
      <c r="O457" s="13">
        <v>161</v>
      </c>
      <c r="P457" s="13">
        <v>162</v>
      </c>
      <c r="Q457" s="15">
        <v>76.2</v>
      </c>
      <c r="R457" s="15">
        <v>55.51</v>
      </c>
      <c r="S457" s="15">
        <v>16.652999999999999</v>
      </c>
      <c r="T457" s="15">
        <v>-2.3479999999999999</v>
      </c>
      <c r="AE457" s="7"/>
    </row>
    <row r="458" spans="1:31" x14ac:dyDescent="0.25">
      <c r="A458" s="10">
        <v>457</v>
      </c>
      <c r="B458" s="11">
        <v>1101623.1200000001</v>
      </c>
      <c r="C458" s="11">
        <v>956103.03</v>
      </c>
      <c r="D458" s="11">
        <v>940.04700000000003</v>
      </c>
      <c r="E458" s="11">
        <v>0</v>
      </c>
      <c r="F458" s="11">
        <v>956.572</v>
      </c>
      <c r="N458" s="13">
        <v>457</v>
      </c>
      <c r="O458" s="13">
        <v>160</v>
      </c>
      <c r="P458" s="13">
        <v>161</v>
      </c>
      <c r="Q458" s="15">
        <v>101.6</v>
      </c>
      <c r="R458" s="15">
        <v>87.96</v>
      </c>
      <c r="S458" s="15">
        <v>26.388000000000002</v>
      </c>
      <c r="T458" s="15">
        <v>-3.5310000000000001</v>
      </c>
      <c r="AE458" s="7"/>
    </row>
    <row r="459" spans="1:31" x14ac:dyDescent="0.25">
      <c r="A459" s="10">
        <v>458</v>
      </c>
      <c r="B459" s="11">
        <v>1101616.29</v>
      </c>
      <c r="C459" s="11">
        <v>956103.54</v>
      </c>
      <c r="D459" s="11">
        <v>940.02599999999995</v>
      </c>
      <c r="E459" s="11">
        <v>0</v>
      </c>
      <c r="F459" s="11">
        <v>956.572</v>
      </c>
      <c r="N459" s="13">
        <v>458</v>
      </c>
      <c r="O459" s="13">
        <v>159</v>
      </c>
      <c r="P459" s="13">
        <v>160</v>
      </c>
      <c r="Q459" s="15">
        <v>101.6</v>
      </c>
      <c r="R459" s="15">
        <v>110.81</v>
      </c>
      <c r="S459" s="15">
        <v>33.243000000000002</v>
      </c>
      <c r="T459" s="15">
        <v>-3.5310000000000001</v>
      </c>
      <c r="AE459" s="7"/>
    </row>
    <row r="460" spans="1:31" x14ac:dyDescent="0.25">
      <c r="A460" s="10">
        <v>459</v>
      </c>
      <c r="B460" s="11">
        <v>1101623.44</v>
      </c>
      <c r="C460" s="11">
        <v>956111.75</v>
      </c>
      <c r="D460" s="11">
        <v>940.02599999999995</v>
      </c>
      <c r="E460" s="11">
        <v>0</v>
      </c>
      <c r="F460" s="11">
        <v>956.572</v>
      </c>
      <c r="N460" s="13">
        <v>459</v>
      </c>
      <c r="O460" s="13">
        <v>154</v>
      </c>
      <c r="P460" s="13">
        <v>429</v>
      </c>
      <c r="Q460" s="15">
        <v>76.2</v>
      </c>
      <c r="R460" s="15">
        <v>110.45</v>
      </c>
      <c r="S460" s="15">
        <v>33.134999999999998</v>
      </c>
      <c r="T460" s="15">
        <v>-0.13</v>
      </c>
      <c r="AE460" s="7"/>
    </row>
    <row r="461" spans="1:31" x14ac:dyDescent="0.25">
      <c r="A461" s="10">
        <v>460</v>
      </c>
      <c r="B461" s="11">
        <v>1101846.05</v>
      </c>
      <c r="C461" s="11">
        <v>956130.13</v>
      </c>
      <c r="D461" s="11">
        <v>941.23099999999999</v>
      </c>
      <c r="E461" s="11">
        <v>1.84566915E-2</v>
      </c>
      <c r="F461" s="11">
        <v>956.572</v>
      </c>
      <c r="N461" s="13">
        <v>460</v>
      </c>
      <c r="O461" s="13">
        <v>158</v>
      </c>
      <c r="P461" s="13">
        <v>438</v>
      </c>
      <c r="Q461" s="15">
        <v>76.2</v>
      </c>
      <c r="R461" s="15">
        <v>231.66</v>
      </c>
      <c r="S461" s="15">
        <v>69.498000000000005</v>
      </c>
      <c r="T461" s="15">
        <v>-3.9E-2</v>
      </c>
      <c r="AE461" s="7"/>
    </row>
    <row r="462" spans="1:31" x14ac:dyDescent="0.25">
      <c r="A462" s="10">
        <v>461</v>
      </c>
      <c r="B462" s="11">
        <v>1101869.07</v>
      </c>
      <c r="C462" s="11">
        <v>956192.52</v>
      </c>
      <c r="D462" s="11">
        <v>941.18600000000004</v>
      </c>
      <c r="E462" s="11">
        <v>2.1738486000000001E-2</v>
      </c>
      <c r="F462" s="11">
        <v>956.57399999999996</v>
      </c>
      <c r="N462" s="13">
        <v>461</v>
      </c>
      <c r="O462" s="13">
        <v>155</v>
      </c>
      <c r="P462" s="13">
        <v>159</v>
      </c>
      <c r="Q462" s="15">
        <v>101.6</v>
      </c>
      <c r="R462" s="15">
        <v>13.18</v>
      </c>
      <c r="S462" s="15">
        <v>3.9540000000000002</v>
      </c>
      <c r="T462" s="15">
        <v>-3.5310000000000001</v>
      </c>
      <c r="AE462" s="7"/>
    </row>
    <row r="463" spans="1:31" x14ac:dyDescent="0.25">
      <c r="A463" s="10">
        <v>462</v>
      </c>
      <c r="B463" s="11">
        <v>1101644.45</v>
      </c>
      <c r="C463" s="11">
        <v>956272.41</v>
      </c>
      <c r="D463" s="11">
        <v>939.60599999999999</v>
      </c>
      <c r="E463" s="11">
        <v>1.6596925500000002E-2</v>
      </c>
      <c r="F463" s="11">
        <v>956.57299999999998</v>
      </c>
      <c r="N463" s="13">
        <v>462</v>
      </c>
      <c r="O463" s="13">
        <v>157</v>
      </c>
      <c r="P463" s="13">
        <v>493</v>
      </c>
      <c r="Q463" s="15">
        <v>76.2</v>
      </c>
      <c r="R463" s="15">
        <v>92.58</v>
      </c>
      <c r="S463" s="15">
        <v>27.774000000000001</v>
      </c>
      <c r="T463" s="15">
        <v>-0.36399999999999999</v>
      </c>
      <c r="AE463" s="7"/>
    </row>
    <row r="464" spans="1:31" x14ac:dyDescent="0.25">
      <c r="A464" s="10">
        <v>463</v>
      </c>
      <c r="B464" s="11">
        <v>1101667.58</v>
      </c>
      <c r="C464" s="11">
        <v>956365.9</v>
      </c>
      <c r="D464" s="11">
        <v>939.40099999999995</v>
      </c>
      <c r="E464" s="11">
        <v>0</v>
      </c>
      <c r="F464" s="11">
        <v>956.57299999999998</v>
      </c>
      <c r="N464" s="13">
        <v>463</v>
      </c>
      <c r="O464" s="13">
        <v>156</v>
      </c>
      <c r="P464" s="13">
        <v>157</v>
      </c>
      <c r="Q464" s="15">
        <v>76.2</v>
      </c>
      <c r="R464" s="15">
        <v>368.96</v>
      </c>
      <c r="S464" s="15">
        <v>110.688</v>
      </c>
      <c r="T464" s="15">
        <v>-0.36399999999999999</v>
      </c>
      <c r="AE464" s="7"/>
    </row>
    <row r="465" spans="1:31" x14ac:dyDescent="0.25">
      <c r="A465" s="10">
        <v>464</v>
      </c>
      <c r="B465" s="11">
        <v>1101654.56</v>
      </c>
      <c r="C465" s="11">
        <v>956307.8</v>
      </c>
      <c r="D465" s="11">
        <v>939.55600000000004</v>
      </c>
      <c r="E465" s="11">
        <v>0</v>
      </c>
      <c r="F465" s="11">
        <v>956.57299999999998</v>
      </c>
      <c r="N465" s="13">
        <v>464</v>
      </c>
      <c r="O465" s="13">
        <v>155</v>
      </c>
      <c r="P465" s="13">
        <v>152</v>
      </c>
      <c r="Q465" s="15">
        <v>76.2</v>
      </c>
      <c r="R465" s="15">
        <v>5.85</v>
      </c>
      <c r="S465" s="15">
        <v>1.7549999999999999</v>
      </c>
      <c r="T465" s="15">
        <v>3.2970000000000002</v>
      </c>
      <c r="AE465" s="7"/>
    </row>
    <row r="466" spans="1:31" x14ac:dyDescent="0.25">
      <c r="A466" s="10">
        <v>465</v>
      </c>
      <c r="B466" s="11">
        <v>1101676.1100000001</v>
      </c>
      <c r="C466" s="11">
        <v>956393.69</v>
      </c>
      <c r="D466" s="11">
        <v>939.34</v>
      </c>
      <c r="E466" s="11">
        <v>0</v>
      </c>
      <c r="F466" s="11">
        <v>956.572</v>
      </c>
      <c r="N466" s="13">
        <v>465</v>
      </c>
      <c r="O466" s="13">
        <v>154</v>
      </c>
      <c r="P466" s="13">
        <v>155</v>
      </c>
      <c r="Q466" s="15">
        <v>76.2</v>
      </c>
      <c r="R466" s="15">
        <v>6.24</v>
      </c>
      <c r="S466" s="15">
        <v>1.8720000000000001</v>
      </c>
      <c r="T466" s="15">
        <v>-0.23400000000000001</v>
      </c>
      <c r="AE466" s="7"/>
    </row>
    <row r="467" spans="1:31" x14ac:dyDescent="0.25">
      <c r="A467" s="10">
        <v>466</v>
      </c>
      <c r="B467" s="11">
        <v>1101803.6499999999</v>
      </c>
      <c r="C467" s="11">
        <v>956215.72</v>
      </c>
      <c r="D467" s="11">
        <v>940.71600000000001</v>
      </c>
      <c r="E467" s="11">
        <v>3.2049425999999999E-2</v>
      </c>
      <c r="F467" s="11">
        <v>956.57399999999996</v>
      </c>
      <c r="N467" s="13">
        <v>466</v>
      </c>
      <c r="O467" s="13">
        <v>134</v>
      </c>
      <c r="P467" s="13">
        <v>522</v>
      </c>
      <c r="Q467" s="15">
        <v>76.2</v>
      </c>
      <c r="R467" s="15">
        <v>56.54</v>
      </c>
      <c r="S467" s="15">
        <v>16.962</v>
      </c>
      <c r="T467" s="15">
        <v>6.0000000000000001E-3</v>
      </c>
      <c r="AE467" s="7"/>
    </row>
    <row r="468" spans="1:31" x14ac:dyDescent="0.25">
      <c r="A468" s="10">
        <v>467</v>
      </c>
      <c r="B468" s="11">
        <v>1101768.75</v>
      </c>
      <c r="C468" s="11">
        <v>956228.17</v>
      </c>
      <c r="D468" s="11">
        <v>940.46500000000003</v>
      </c>
      <c r="E468" s="11">
        <v>1.3753487999999999E-2</v>
      </c>
      <c r="F468" s="11">
        <v>956.57399999999996</v>
      </c>
      <c r="N468" s="13">
        <v>467</v>
      </c>
      <c r="O468" s="13">
        <v>153</v>
      </c>
      <c r="P468" s="13">
        <v>152</v>
      </c>
      <c r="Q468" s="15">
        <v>76.2</v>
      </c>
      <c r="R468" s="15">
        <v>11.04</v>
      </c>
      <c r="S468" s="15">
        <v>3.3119999999999998</v>
      </c>
      <c r="T468" s="15">
        <v>0</v>
      </c>
      <c r="AE468" s="7"/>
    </row>
    <row r="469" spans="1:31" x14ac:dyDescent="0.25">
      <c r="A469" s="10">
        <v>468</v>
      </c>
      <c r="B469" s="11">
        <v>1101754.8</v>
      </c>
      <c r="C469" s="11">
        <v>956272.27</v>
      </c>
      <c r="D469" s="11">
        <v>940.26599999999996</v>
      </c>
      <c r="E469" s="11">
        <v>0</v>
      </c>
      <c r="F469" s="11">
        <v>956.57299999999998</v>
      </c>
      <c r="N469" s="13">
        <v>468</v>
      </c>
      <c r="O469" s="13">
        <v>152</v>
      </c>
      <c r="P469" s="13">
        <v>151</v>
      </c>
      <c r="Q469" s="15">
        <v>76.2</v>
      </c>
      <c r="R469" s="15">
        <v>14.64</v>
      </c>
      <c r="S469" s="15">
        <v>4.3920000000000003</v>
      </c>
      <c r="T469" s="15">
        <v>3.2959999999999998</v>
      </c>
      <c r="AE469" s="7"/>
    </row>
    <row r="470" spans="1:31" x14ac:dyDescent="0.25">
      <c r="A470" s="10">
        <v>469</v>
      </c>
      <c r="B470" s="11">
        <v>1101742.51</v>
      </c>
      <c r="C470" s="11">
        <v>956237.48</v>
      </c>
      <c r="D470" s="11">
        <v>940.27700000000004</v>
      </c>
      <c r="E470" s="11">
        <v>1.8798595500000001E-2</v>
      </c>
      <c r="F470" s="11">
        <v>956.57299999999998</v>
      </c>
      <c r="N470" s="13">
        <v>469</v>
      </c>
      <c r="O470" s="13">
        <v>151</v>
      </c>
      <c r="P470" s="13">
        <v>150</v>
      </c>
      <c r="Q470" s="15">
        <v>76.2</v>
      </c>
      <c r="R470" s="15">
        <v>82.62</v>
      </c>
      <c r="S470" s="15">
        <v>24.786000000000001</v>
      </c>
      <c r="T470" s="15">
        <v>3.2240000000000002</v>
      </c>
      <c r="AE470" s="7"/>
    </row>
    <row r="471" spans="1:31" x14ac:dyDescent="0.25">
      <c r="A471" s="10">
        <v>470</v>
      </c>
      <c r="B471" s="11">
        <v>1101849.76</v>
      </c>
      <c r="C471" s="11">
        <v>956238.6</v>
      </c>
      <c r="D471" s="11">
        <v>940.93</v>
      </c>
      <c r="E471" s="11">
        <v>0</v>
      </c>
      <c r="F471" s="11">
        <v>956.57500000000005</v>
      </c>
      <c r="N471" s="13">
        <v>470</v>
      </c>
      <c r="O471" s="13">
        <v>150</v>
      </c>
      <c r="P471" s="13">
        <v>149</v>
      </c>
      <c r="Q471" s="15">
        <v>101.6</v>
      </c>
      <c r="R471" s="15">
        <v>52.27</v>
      </c>
      <c r="S471" s="15">
        <v>15.680999999999999</v>
      </c>
      <c r="T471" s="15">
        <v>3.2240000000000002</v>
      </c>
      <c r="AE471" s="7"/>
    </row>
    <row r="472" spans="1:31" x14ac:dyDescent="0.25">
      <c r="A472" s="10">
        <v>471</v>
      </c>
      <c r="B472" s="11">
        <v>1101835.6599999999</v>
      </c>
      <c r="C472" s="11">
        <v>956305.88</v>
      </c>
      <c r="D472" s="11">
        <v>940.65499999999997</v>
      </c>
      <c r="E472" s="11">
        <v>0</v>
      </c>
      <c r="F472" s="11">
        <v>956.57500000000005</v>
      </c>
      <c r="N472" s="13">
        <v>471</v>
      </c>
      <c r="O472" s="13">
        <v>149</v>
      </c>
      <c r="P472" s="13">
        <v>148</v>
      </c>
      <c r="Q472" s="15">
        <v>76.2</v>
      </c>
      <c r="R472" s="15">
        <v>98.21</v>
      </c>
      <c r="S472" s="15">
        <v>29.463000000000001</v>
      </c>
      <c r="T472" s="15">
        <v>1.627</v>
      </c>
      <c r="AE472" s="7"/>
    </row>
    <row r="473" spans="1:31" x14ac:dyDescent="0.25">
      <c r="A473" s="10">
        <v>472</v>
      </c>
      <c r="B473" s="11">
        <v>1101815.96</v>
      </c>
      <c r="C473" s="11">
        <v>956250.62</v>
      </c>
      <c r="D473" s="11">
        <v>940.68700000000001</v>
      </c>
      <c r="E473" s="11">
        <v>0</v>
      </c>
      <c r="F473" s="11">
        <v>956.57399999999996</v>
      </c>
      <c r="N473" s="13">
        <v>472</v>
      </c>
      <c r="O473" s="13">
        <v>148</v>
      </c>
      <c r="P473" s="13">
        <v>147</v>
      </c>
      <c r="Q473" s="15">
        <v>76.2</v>
      </c>
      <c r="R473" s="15">
        <v>69.06</v>
      </c>
      <c r="S473" s="15">
        <v>20.718</v>
      </c>
      <c r="T473" s="15">
        <v>0.88400000000000001</v>
      </c>
      <c r="AE473" s="7"/>
    </row>
    <row r="474" spans="1:31" x14ac:dyDescent="0.25">
      <c r="A474" s="10">
        <v>473</v>
      </c>
      <c r="B474" s="11">
        <v>1101800.68</v>
      </c>
      <c r="C474" s="11">
        <v>956318.3</v>
      </c>
      <c r="D474" s="11">
        <v>940.404</v>
      </c>
      <c r="E474" s="11">
        <v>4.9312564000000003E-3</v>
      </c>
      <c r="F474" s="11">
        <v>956.57399999999996</v>
      </c>
      <c r="N474" s="13">
        <v>473</v>
      </c>
      <c r="O474" s="13">
        <v>147</v>
      </c>
      <c r="P474" s="13">
        <v>521</v>
      </c>
      <c r="Q474" s="15">
        <v>76.2</v>
      </c>
      <c r="R474" s="15">
        <v>69.55</v>
      </c>
      <c r="S474" s="15">
        <v>20.864999999999998</v>
      </c>
      <c r="T474" s="15">
        <v>0.439</v>
      </c>
      <c r="AE474" s="7"/>
    </row>
    <row r="475" spans="1:31" x14ac:dyDescent="0.25">
      <c r="A475" s="10">
        <v>474</v>
      </c>
      <c r="B475" s="11">
        <v>1101774.43</v>
      </c>
      <c r="C475" s="11">
        <v>956327.59</v>
      </c>
      <c r="D475" s="11">
        <v>940.21400000000006</v>
      </c>
      <c r="E475" s="11">
        <v>0</v>
      </c>
      <c r="F475" s="11">
        <v>956.57299999999998</v>
      </c>
      <c r="N475" s="13">
        <v>474</v>
      </c>
      <c r="O475" s="13">
        <v>146</v>
      </c>
      <c r="P475" s="13">
        <v>521</v>
      </c>
      <c r="Q475" s="15">
        <v>76.2</v>
      </c>
      <c r="R475" s="15">
        <v>9.27</v>
      </c>
      <c r="S475" s="15">
        <v>2.7810000000000001</v>
      </c>
      <c r="T475" s="15">
        <v>-0.42599999999999999</v>
      </c>
      <c r="AE475" s="7"/>
    </row>
    <row r="476" spans="1:31" x14ac:dyDescent="0.25">
      <c r="A476" s="10">
        <v>475</v>
      </c>
      <c r="B476" s="11">
        <v>1101876</v>
      </c>
      <c r="C476" s="11">
        <v>956229.29</v>
      </c>
      <c r="D476" s="11">
        <v>941.11800000000005</v>
      </c>
      <c r="E476" s="11">
        <v>0</v>
      </c>
      <c r="F476" s="11">
        <v>956.57500000000005</v>
      </c>
      <c r="N476" s="13">
        <v>475</v>
      </c>
      <c r="O476" s="13">
        <v>144</v>
      </c>
      <c r="P476" s="13">
        <v>520</v>
      </c>
      <c r="Q476" s="15">
        <v>76.2</v>
      </c>
      <c r="R476" s="15">
        <v>6.53</v>
      </c>
      <c r="S476" s="15">
        <v>1.9590000000000001</v>
      </c>
      <c r="T476" s="15">
        <v>5.0000000000000001E-3</v>
      </c>
      <c r="AE476" s="7"/>
    </row>
    <row r="477" spans="1:31" x14ac:dyDescent="0.25">
      <c r="A477" s="10">
        <v>476</v>
      </c>
      <c r="B477" s="11">
        <v>1101869.43</v>
      </c>
      <c r="C477" s="11">
        <v>956293.88</v>
      </c>
      <c r="D477" s="11">
        <v>940.88599999999997</v>
      </c>
      <c r="E477" s="11">
        <v>0</v>
      </c>
      <c r="F477" s="11">
        <v>956.57500000000005</v>
      </c>
      <c r="N477" s="13">
        <v>476</v>
      </c>
      <c r="O477" s="13">
        <v>145</v>
      </c>
      <c r="P477" s="13">
        <v>147</v>
      </c>
      <c r="Q477" s="15">
        <v>76.2</v>
      </c>
      <c r="R477" s="15">
        <v>8.3800000000000008</v>
      </c>
      <c r="S477" s="15">
        <v>2.5139999999999998</v>
      </c>
      <c r="T477" s="15">
        <v>-0.41099999999999998</v>
      </c>
      <c r="AE477" s="7"/>
    </row>
    <row r="478" spans="1:31" x14ac:dyDescent="0.25">
      <c r="A478" s="10">
        <v>477</v>
      </c>
      <c r="B478" s="11">
        <v>1101895.71</v>
      </c>
      <c r="C478" s="11">
        <v>956284.6</v>
      </c>
      <c r="D478" s="11">
        <v>941.07399999999996</v>
      </c>
      <c r="E478" s="11">
        <v>0</v>
      </c>
      <c r="F478" s="11">
        <v>956.577</v>
      </c>
      <c r="N478" s="13">
        <v>477</v>
      </c>
      <c r="O478" s="13">
        <v>144</v>
      </c>
      <c r="P478" s="13">
        <v>145</v>
      </c>
      <c r="Q478" s="15">
        <v>76.2</v>
      </c>
      <c r="R478" s="15">
        <v>70.13</v>
      </c>
      <c r="S478" s="15">
        <v>21.039000000000001</v>
      </c>
      <c r="T478" s="15">
        <v>-0.38800000000000001</v>
      </c>
      <c r="AE478" s="7"/>
    </row>
    <row r="479" spans="1:31" x14ac:dyDescent="0.25">
      <c r="A479" s="10">
        <v>478</v>
      </c>
      <c r="B479" s="11">
        <v>1101771.52</v>
      </c>
      <c r="C479" s="11">
        <v>956328.63</v>
      </c>
      <c r="D479" s="11">
        <v>940.19299999999998</v>
      </c>
      <c r="E479" s="11">
        <v>0</v>
      </c>
      <c r="F479" s="11">
        <v>956.57299999999998</v>
      </c>
      <c r="N479" s="13">
        <v>478</v>
      </c>
      <c r="O479" s="13">
        <v>143</v>
      </c>
      <c r="P479" s="13">
        <v>144</v>
      </c>
      <c r="Q479" s="15">
        <v>76.2</v>
      </c>
      <c r="R479" s="15">
        <v>44.36</v>
      </c>
      <c r="S479" s="15">
        <v>13.308</v>
      </c>
      <c r="T479" s="15">
        <v>-0.34699999999999998</v>
      </c>
      <c r="AE479" s="7"/>
    </row>
    <row r="480" spans="1:31" x14ac:dyDescent="0.25">
      <c r="A480" s="10">
        <v>479</v>
      </c>
      <c r="B480" s="11">
        <v>1101870.7</v>
      </c>
      <c r="C480" s="11">
        <v>956201.14</v>
      </c>
      <c r="D480" s="11">
        <v>941.17</v>
      </c>
      <c r="E480" s="11">
        <v>0</v>
      </c>
      <c r="F480" s="11">
        <v>956.57399999999996</v>
      </c>
      <c r="N480" s="13">
        <v>479</v>
      </c>
      <c r="O480" s="13">
        <v>142</v>
      </c>
      <c r="P480" s="13">
        <v>150</v>
      </c>
      <c r="Q480" s="15">
        <v>76.2</v>
      </c>
      <c r="R480" s="15">
        <v>10.68</v>
      </c>
      <c r="S480" s="15">
        <v>3.2040000000000002</v>
      </c>
      <c r="T480" s="15">
        <v>0</v>
      </c>
      <c r="AE480" s="7"/>
    </row>
    <row r="481" spans="1:31" x14ac:dyDescent="0.25">
      <c r="A481" s="10">
        <v>480</v>
      </c>
      <c r="B481" s="11">
        <v>1101807</v>
      </c>
      <c r="C481" s="11">
        <v>956225.22</v>
      </c>
      <c r="D481" s="11">
        <v>940.70799999999997</v>
      </c>
      <c r="E481" s="11">
        <v>0</v>
      </c>
      <c r="F481" s="11">
        <v>956.57399999999996</v>
      </c>
      <c r="N481" s="13">
        <v>480</v>
      </c>
      <c r="O481" s="13">
        <v>98</v>
      </c>
      <c r="P481" s="13">
        <v>519</v>
      </c>
      <c r="Q481" s="15">
        <v>76.2</v>
      </c>
      <c r="R481" s="15">
        <v>70.28</v>
      </c>
      <c r="S481" s="15">
        <v>21.084</v>
      </c>
      <c r="T481" s="15">
        <v>0</v>
      </c>
      <c r="AE481" s="7"/>
    </row>
    <row r="482" spans="1:31" x14ac:dyDescent="0.25">
      <c r="A482" s="10">
        <v>481</v>
      </c>
      <c r="B482" s="11">
        <v>1101772.23</v>
      </c>
      <c r="C482" s="11">
        <v>956237.99</v>
      </c>
      <c r="D482" s="11">
        <v>940.45699999999999</v>
      </c>
      <c r="E482" s="11">
        <v>0</v>
      </c>
      <c r="F482" s="11">
        <v>956.57399999999996</v>
      </c>
      <c r="N482" s="13">
        <v>481</v>
      </c>
      <c r="O482" s="13">
        <v>141</v>
      </c>
      <c r="P482" s="13">
        <v>98</v>
      </c>
      <c r="Q482" s="15">
        <v>76.2</v>
      </c>
      <c r="R482" s="15">
        <v>42.44</v>
      </c>
      <c r="S482" s="15">
        <v>12.731999999999999</v>
      </c>
      <c r="T482" s="15">
        <v>0</v>
      </c>
      <c r="AE482" s="7"/>
    </row>
    <row r="483" spans="1:31" x14ac:dyDescent="0.25">
      <c r="A483" s="10">
        <v>482</v>
      </c>
      <c r="B483" s="11">
        <v>1101745.8600000001</v>
      </c>
      <c r="C483" s="11">
        <v>956246.95</v>
      </c>
      <c r="D483" s="11">
        <v>940.27300000000002</v>
      </c>
      <c r="E483" s="11">
        <v>0</v>
      </c>
      <c r="F483" s="11">
        <v>956.57299999999998</v>
      </c>
      <c r="N483" s="13">
        <v>482</v>
      </c>
      <c r="O483" s="13">
        <v>140</v>
      </c>
      <c r="P483" s="13">
        <v>149</v>
      </c>
      <c r="Q483" s="15">
        <v>76.2</v>
      </c>
      <c r="R483" s="15">
        <v>10.07</v>
      </c>
      <c r="S483" s="15">
        <v>3.0209999999999999</v>
      </c>
      <c r="T483" s="15">
        <v>-1.528</v>
      </c>
      <c r="AE483" s="7"/>
    </row>
    <row r="484" spans="1:31" x14ac:dyDescent="0.25">
      <c r="A484" s="10">
        <v>483</v>
      </c>
      <c r="B484" s="11">
        <v>1101904.1599999999</v>
      </c>
      <c r="C484" s="11">
        <v>956312.51</v>
      </c>
      <c r="D484" s="11">
        <v>941.04300000000001</v>
      </c>
      <c r="E484" s="11">
        <v>0</v>
      </c>
      <c r="F484" s="11">
        <v>956.58299999999997</v>
      </c>
      <c r="N484" s="13">
        <v>483</v>
      </c>
      <c r="O484" s="13">
        <v>139</v>
      </c>
      <c r="P484" s="13">
        <v>140</v>
      </c>
      <c r="Q484" s="15">
        <v>76.2</v>
      </c>
      <c r="R484" s="15">
        <v>111.6</v>
      </c>
      <c r="S484" s="15">
        <v>33.479999999999997</v>
      </c>
      <c r="T484" s="15">
        <v>-1.528</v>
      </c>
      <c r="AE484" s="7"/>
    </row>
    <row r="485" spans="1:31" x14ac:dyDescent="0.25">
      <c r="A485" s="10">
        <v>484</v>
      </c>
      <c r="B485" s="11">
        <v>1101830.1000000001</v>
      </c>
      <c r="C485" s="11">
        <v>956307.86</v>
      </c>
      <c r="D485" s="11">
        <v>940.61599999999999</v>
      </c>
      <c r="E485" s="11">
        <v>0</v>
      </c>
      <c r="F485" s="11">
        <v>956.57399999999996</v>
      </c>
      <c r="N485" s="13">
        <v>484</v>
      </c>
      <c r="O485" s="13">
        <v>138</v>
      </c>
      <c r="P485" s="13">
        <v>148</v>
      </c>
      <c r="Q485" s="15">
        <v>76.2</v>
      </c>
      <c r="R485" s="15">
        <v>10.34</v>
      </c>
      <c r="S485" s="15">
        <v>3.1019999999999999</v>
      </c>
      <c r="T485" s="15">
        <v>-0.68200000000000005</v>
      </c>
      <c r="AE485" s="7"/>
    </row>
    <row r="486" spans="1:31" x14ac:dyDescent="0.25">
      <c r="A486" s="10">
        <v>485</v>
      </c>
      <c r="B486" s="11">
        <v>1101749.71</v>
      </c>
      <c r="C486" s="11">
        <v>956642.37</v>
      </c>
      <c r="D486" s="11">
        <v>939.10699999999997</v>
      </c>
      <c r="E486" s="11">
        <v>0</v>
      </c>
      <c r="F486" s="11">
        <v>958.84299999999996</v>
      </c>
      <c r="N486" s="13">
        <v>485</v>
      </c>
      <c r="O486" s="13">
        <v>137</v>
      </c>
      <c r="P486" s="13">
        <v>138</v>
      </c>
      <c r="Q486" s="15">
        <v>76.2</v>
      </c>
      <c r="R486" s="15">
        <v>113.74</v>
      </c>
      <c r="S486" s="15">
        <v>34.122</v>
      </c>
      <c r="T486" s="15">
        <v>-0.67400000000000004</v>
      </c>
      <c r="AE486" s="7"/>
    </row>
    <row r="487" spans="1:31" x14ac:dyDescent="0.25">
      <c r="A487" s="10">
        <v>486</v>
      </c>
      <c r="B487" s="11">
        <v>1101746.08</v>
      </c>
      <c r="C487" s="11">
        <v>956633.9</v>
      </c>
      <c r="D487" s="11">
        <v>939.09500000000003</v>
      </c>
      <c r="E487" s="11">
        <v>0</v>
      </c>
      <c r="F487" s="11">
        <v>958.84</v>
      </c>
      <c r="N487" s="13">
        <v>486</v>
      </c>
      <c r="O487" s="13">
        <v>136</v>
      </c>
      <c r="P487" s="13">
        <v>131</v>
      </c>
      <c r="Q487" s="15">
        <v>76.2</v>
      </c>
      <c r="R487" s="15">
        <v>12.97</v>
      </c>
      <c r="S487" s="15">
        <v>3.891</v>
      </c>
      <c r="T487" s="15">
        <v>-0.376</v>
      </c>
      <c r="AE487" s="7"/>
    </row>
    <row r="488" spans="1:31" x14ac:dyDescent="0.25">
      <c r="A488" s="10">
        <v>487</v>
      </c>
      <c r="B488" s="11">
        <v>1102715.17</v>
      </c>
      <c r="C488" s="11">
        <v>957326.34</v>
      </c>
      <c r="D488" s="11">
        <v>955.17</v>
      </c>
      <c r="E488" s="11">
        <v>0</v>
      </c>
      <c r="F488" s="11">
        <v>982.86900000000003</v>
      </c>
      <c r="N488" s="13">
        <v>487</v>
      </c>
      <c r="O488" s="13">
        <v>135</v>
      </c>
      <c r="P488" s="13">
        <v>136</v>
      </c>
      <c r="Q488" s="15">
        <v>76.2</v>
      </c>
      <c r="R488" s="15">
        <v>360.16</v>
      </c>
      <c r="S488" s="15">
        <v>108.048</v>
      </c>
      <c r="T488" s="15">
        <v>-0.16900000000000001</v>
      </c>
      <c r="AE488" s="7"/>
    </row>
    <row r="489" spans="1:31" x14ac:dyDescent="0.25">
      <c r="A489" s="10">
        <v>488</v>
      </c>
      <c r="B489" s="11">
        <v>1103517.96</v>
      </c>
      <c r="C489" s="11">
        <v>958771.31</v>
      </c>
      <c r="D489" s="11">
        <v>940.803</v>
      </c>
      <c r="E489" s="11">
        <v>0.46067064155999998</v>
      </c>
      <c r="F489" s="11">
        <v>965.51</v>
      </c>
      <c r="N489" s="13">
        <v>488</v>
      </c>
      <c r="O489" s="13">
        <v>134</v>
      </c>
      <c r="P489" s="13">
        <v>135</v>
      </c>
      <c r="Q489" s="15">
        <v>76.2</v>
      </c>
      <c r="R489" s="15">
        <v>14.3</v>
      </c>
      <c r="S489" s="15">
        <v>4.29</v>
      </c>
      <c r="T489" s="15">
        <v>7.6999999999999999E-2</v>
      </c>
      <c r="AE489" s="7"/>
    </row>
    <row r="490" spans="1:31" x14ac:dyDescent="0.25">
      <c r="A490" s="10">
        <v>489</v>
      </c>
      <c r="B490" s="11">
        <v>1101789.44</v>
      </c>
      <c r="C490" s="11">
        <v>957792.69</v>
      </c>
      <c r="D490" s="11">
        <v>935.04899999999998</v>
      </c>
      <c r="E490" s="11">
        <v>3.4736912760000002E-2</v>
      </c>
      <c r="F490" s="11">
        <v>955.74</v>
      </c>
      <c r="N490" s="13">
        <v>489</v>
      </c>
      <c r="O490" s="13">
        <v>133</v>
      </c>
      <c r="P490" s="13">
        <v>518</v>
      </c>
      <c r="Q490" s="15">
        <v>76.2</v>
      </c>
      <c r="R490" s="15">
        <v>9.82</v>
      </c>
      <c r="S490" s="15">
        <v>2.9460000000000002</v>
      </c>
      <c r="T490" s="15">
        <v>3.4000000000000002E-2</v>
      </c>
      <c r="AE490" s="7"/>
    </row>
    <row r="491" spans="1:31" x14ac:dyDescent="0.25">
      <c r="A491" s="10">
        <v>490</v>
      </c>
      <c r="B491" s="11">
        <v>1101876.3799999999</v>
      </c>
      <c r="C491" s="11">
        <v>957803.44</v>
      </c>
      <c r="D491" s="11">
        <v>935.04899999999998</v>
      </c>
      <c r="E491" s="11">
        <v>8.1285611000000008E-3</v>
      </c>
      <c r="F491" s="11">
        <v>955.745</v>
      </c>
      <c r="N491" s="13">
        <v>490</v>
      </c>
      <c r="O491" s="13">
        <v>133</v>
      </c>
      <c r="P491" s="13">
        <v>131</v>
      </c>
      <c r="Q491" s="15">
        <v>76.2</v>
      </c>
      <c r="R491" s="15">
        <v>7.56</v>
      </c>
      <c r="S491" s="15">
        <v>2.2679999999999998</v>
      </c>
      <c r="T491" s="15">
        <v>-4.9000000000000002E-2</v>
      </c>
      <c r="AE491" s="7"/>
    </row>
    <row r="492" spans="1:31" x14ac:dyDescent="0.25">
      <c r="A492" s="10">
        <v>491</v>
      </c>
      <c r="B492" s="11">
        <v>1102065.2</v>
      </c>
      <c r="C492" s="11">
        <v>957227.9</v>
      </c>
      <c r="D492" s="11">
        <v>935.04899999999998</v>
      </c>
      <c r="E492" s="11">
        <v>0</v>
      </c>
      <c r="F492" s="11">
        <v>959.89200000000005</v>
      </c>
      <c r="N492" s="13">
        <v>491</v>
      </c>
      <c r="O492" s="13">
        <v>132</v>
      </c>
      <c r="P492" s="13">
        <v>133</v>
      </c>
      <c r="Q492" s="15">
        <v>76.2</v>
      </c>
      <c r="R492" s="15">
        <v>47.62</v>
      </c>
      <c r="S492" s="15">
        <v>14.286</v>
      </c>
      <c r="T492" s="15">
        <v>-1.4999999999999999E-2</v>
      </c>
      <c r="AE492" s="7"/>
    </row>
    <row r="493" spans="1:31" x14ac:dyDescent="0.25">
      <c r="A493" s="10">
        <v>492</v>
      </c>
      <c r="B493" s="11">
        <v>1102025.93</v>
      </c>
      <c r="C493" s="11">
        <v>957050.62</v>
      </c>
      <c r="D493" s="11">
        <v>936.72500000000002</v>
      </c>
      <c r="E493" s="11">
        <v>3.3701997599999999E-2</v>
      </c>
      <c r="F493" s="11">
        <v>959.64700000000005</v>
      </c>
      <c r="N493" s="13">
        <v>492</v>
      </c>
      <c r="O493" s="13">
        <v>131</v>
      </c>
      <c r="P493" s="13">
        <v>146</v>
      </c>
      <c r="Q493" s="15">
        <v>76.2</v>
      </c>
      <c r="R493" s="15">
        <v>58.35</v>
      </c>
      <c r="S493" s="15">
        <v>17.504999999999999</v>
      </c>
      <c r="T493" s="15">
        <v>-0.42599999999999999</v>
      </c>
      <c r="AE493" s="7"/>
    </row>
    <row r="494" spans="1:31" x14ac:dyDescent="0.25">
      <c r="A494" s="10">
        <v>493</v>
      </c>
      <c r="B494" s="11">
        <v>1101744.02</v>
      </c>
      <c r="C494" s="11">
        <v>956631.53</v>
      </c>
      <c r="D494" s="11">
        <v>939.08600000000001</v>
      </c>
      <c r="E494" s="11">
        <v>0</v>
      </c>
      <c r="F494" s="11">
        <v>958.83900000000006</v>
      </c>
      <c r="N494" s="13">
        <v>493</v>
      </c>
      <c r="O494" s="13">
        <v>130</v>
      </c>
      <c r="P494" s="13">
        <v>126</v>
      </c>
      <c r="Q494" s="15">
        <v>76.2</v>
      </c>
      <c r="R494" s="15">
        <v>10.98</v>
      </c>
      <c r="S494" s="15">
        <v>3.294</v>
      </c>
      <c r="T494" s="15">
        <v>-0.309</v>
      </c>
      <c r="AE494" s="7"/>
    </row>
    <row r="495" spans="1:31" x14ac:dyDescent="0.25">
      <c r="A495" s="10">
        <v>494</v>
      </c>
      <c r="B495" s="11">
        <v>1102638.7</v>
      </c>
      <c r="C495" s="11">
        <v>958004.16</v>
      </c>
      <c r="D495" s="11">
        <v>935.78899999999999</v>
      </c>
      <c r="E495" s="11">
        <v>4.3684212799999997E-3</v>
      </c>
      <c r="F495" s="11">
        <v>963.45799999999997</v>
      </c>
      <c r="N495" s="13">
        <v>494</v>
      </c>
      <c r="O495" s="13">
        <v>113</v>
      </c>
      <c r="P495" s="13">
        <v>130</v>
      </c>
      <c r="Q495" s="15">
        <v>76.2</v>
      </c>
      <c r="R495" s="15">
        <v>107.85</v>
      </c>
      <c r="S495" s="15">
        <v>32.354999999999997</v>
      </c>
      <c r="T495" s="15">
        <v>-0.255</v>
      </c>
      <c r="AE495" s="7"/>
    </row>
    <row r="496" spans="1:31" x14ac:dyDescent="0.25">
      <c r="A496" s="10">
        <v>495</v>
      </c>
      <c r="B496" s="11">
        <v>1102861.8700000001</v>
      </c>
      <c r="C496" s="11">
        <v>958049.62</v>
      </c>
      <c r="D496" s="11">
        <v>938.47699999999998</v>
      </c>
      <c r="E496" s="11">
        <v>3.5805436500000003E-2</v>
      </c>
      <c r="F496" s="11">
        <v>966.39</v>
      </c>
      <c r="N496" s="13">
        <v>495</v>
      </c>
      <c r="O496" s="13">
        <v>129</v>
      </c>
      <c r="P496" s="13">
        <v>111</v>
      </c>
      <c r="Q496" s="15">
        <v>76.2</v>
      </c>
      <c r="R496" s="15">
        <v>107.92</v>
      </c>
      <c r="S496" s="15">
        <v>32.375999999999998</v>
      </c>
      <c r="T496" s="15">
        <v>0.38200000000000001</v>
      </c>
      <c r="AE496" s="7"/>
    </row>
    <row r="497" spans="1:31" x14ac:dyDescent="0.25">
      <c r="A497" s="10">
        <v>496</v>
      </c>
      <c r="B497" s="11">
        <v>1101745.43</v>
      </c>
      <c r="C497" s="11">
        <v>957364.44</v>
      </c>
      <c r="D497" s="11">
        <v>935.66300000000001</v>
      </c>
      <c r="E497" s="11">
        <v>0.10196685</v>
      </c>
      <c r="F497" s="11">
        <v>956.88900000000001</v>
      </c>
      <c r="N497" s="13">
        <v>496</v>
      </c>
      <c r="O497" s="13">
        <v>128</v>
      </c>
      <c r="P497" s="13">
        <v>127</v>
      </c>
      <c r="Q497" s="15">
        <v>76.2</v>
      </c>
      <c r="R497" s="15">
        <v>95.81</v>
      </c>
      <c r="S497" s="15">
        <v>28.742999999999999</v>
      </c>
      <c r="T497" s="15">
        <v>-0.45300000000000001</v>
      </c>
      <c r="AE497" s="7"/>
    </row>
    <row r="498" spans="1:31" x14ac:dyDescent="0.25">
      <c r="A498" s="10">
        <v>497</v>
      </c>
      <c r="B498" s="11">
        <v>1101732.18</v>
      </c>
      <c r="C498" s="11">
        <v>957448.01</v>
      </c>
      <c r="D498" s="11">
        <v>935.19799999999998</v>
      </c>
      <c r="E498" s="11">
        <v>4.7654023500000003E-2</v>
      </c>
      <c r="F498" s="11">
        <v>956.70699999999999</v>
      </c>
      <c r="N498" s="13">
        <v>497</v>
      </c>
      <c r="O498" s="13">
        <v>127</v>
      </c>
      <c r="P498" s="13">
        <v>125</v>
      </c>
      <c r="Q498" s="15">
        <v>76.2</v>
      </c>
      <c r="R498" s="15">
        <v>12.7</v>
      </c>
      <c r="S498" s="15">
        <v>3.81</v>
      </c>
      <c r="T498" s="15">
        <v>-0.45300000000000001</v>
      </c>
      <c r="AE498" s="7"/>
    </row>
    <row r="499" spans="1:31" x14ac:dyDescent="0.25">
      <c r="A499" s="10">
        <v>498</v>
      </c>
      <c r="B499" s="11">
        <v>1102253.1100000001</v>
      </c>
      <c r="C499" s="11">
        <v>956848.27</v>
      </c>
      <c r="D499" s="11">
        <v>940.02499999999998</v>
      </c>
      <c r="E499" s="11">
        <v>8.7862800000000005E-3</v>
      </c>
      <c r="F499" s="11">
        <v>960.60400000000004</v>
      </c>
      <c r="N499" s="13">
        <v>498</v>
      </c>
      <c r="O499" s="13">
        <v>99</v>
      </c>
      <c r="P499" s="13">
        <v>517</v>
      </c>
      <c r="Q499" s="15">
        <v>76.2</v>
      </c>
      <c r="R499" s="15">
        <v>4.1399999999999997</v>
      </c>
      <c r="S499" s="15">
        <v>1.242</v>
      </c>
      <c r="T499" s="15">
        <v>0</v>
      </c>
      <c r="AE499" s="7"/>
    </row>
    <row r="500" spans="1:31" x14ac:dyDescent="0.25">
      <c r="A500" s="10">
        <v>499</v>
      </c>
      <c r="B500" s="11">
        <v>1102829.74</v>
      </c>
      <c r="C500" s="11">
        <v>958022.03</v>
      </c>
      <c r="D500" s="11">
        <v>938.47799999999995</v>
      </c>
      <c r="E500" s="11">
        <v>6.7936477499999995E-2</v>
      </c>
      <c r="F500" s="11">
        <v>966.59900000000005</v>
      </c>
      <c r="N500" s="13">
        <v>499</v>
      </c>
      <c r="O500" s="13">
        <v>101</v>
      </c>
      <c r="P500" s="13">
        <v>99</v>
      </c>
      <c r="Q500" s="15">
        <v>76.2</v>
      </c>
      <c r="R500" s="15">
        <v>67.790000000000006</v>
      </c>
      <c r="S500" s="15">
        <v>20.337</v>
      </c>
      <c r="T500" s="15">
        <v>0.29599999999999999</v>
      </c>
      <c r="AE500" s="7"/>
    </row>
    <row r="501" spans="1:31" x14ac:dyDescent="0.25">
      <c r="A501" s="10">
        <v>500</v>
      </c>
      <c r="B501" s="11">
        <v>1101741.76</v>
      </c>
      <c r="C501" s="11">
        <v>956990.07</v>
      </c>
      <c r="D501" s="11">
        <v>937.98299999999995</v>
      </c>
      <c r="E501" s="11">
        <v>0.57745006375999997</v>
      </c>
      <c r="F501" s="11">
        <v>958.84900000000005</v>
      </c>
      <c r="N501" s="13">
        <v>500</v>
      </c>
      <c r="O501" s="13">
        <v>126</v>
      </c>
      <c r="P501" s="13">
        <v>101</v>
      </c>
      <c r="Q501" s="15">
        <v>76.2</v>
      </c>
      <c r="R501" s="15">
        <v>16.350000000000001</v>
      </c>
      <c r="S501" s="15">
        <v>4.9050000000000002</v>
      </c>
      <c r="T501" s="15">
        <v>5.8000000000000003E-2</v>
      </c>
      <c r="AE501" s="7"/>
    </row>
    <row r="502" spans="1:31" x14ac:dyDescent="0.25">
      <c r="A502" s="10">
        <v>501</v>
      </c>
      <c r="B502" s="11">
        <v>1102391.99</v>
      </c>
      <c r="C502" s="11">
        <v>958078.5</v>
      </c>
      <c r="D502" s="11">
        <v>934.85900000000004</v>
      </c>
      <c r="E502" s="11">
        <v>4.2326116800000001E-2</v>
      </c>
      <c r="F502" s="11">
        <v>960.51199999999994</v>
      </c>
      <c r="N502" s="13">
        <v>501</v>
      </c>
      <c r="O502" s="13">
        <v>14</v>
      </c>
      <c r="P502" s="13">
        <v>126</v>
      </c>
      <c r="Q502" s="15">
        <v>76.2</v>
      </c>
      <c r="R502" s="15">
        <v>53.39</v>
      </c>
      <c r="S502" s="15">
        <v>16.016999999999999</v>
      </c>
      <c r="T502" s="15">
        <v>0.42399999999999999</v>
      </c>
      <c r="AE502" s="7"/>
    </row>
    <row r="503" spans="1:31" x14ac:dyDescent="0.25">
      <c r="A503" s="10">
        <v>502</v>
      </c>
      <c r="B503" s="11">
        <v>1102721.83</v>
      </c>
      <c r="C503" s="11">
        <v>957673.09</v>
      </c>
      <c r="D503" s="11">
        <v>939.61900000000003</v>
      </c>
      <c r="E503" s="11">
        <v>0</v>
      </c>
      <c r="F503" s="11">
        <v>971.86</v>
      </c>
      <c r="N503" s="13">
        <v>502</v>
      </c>
      <c r="O503" s="13">
        <v>103</v>
      </c>
      <c r="P503" s="13">
        <v>14</v>
      </c>
      <c r="Q503" s="15">
        <v>76.2</v>
      </c>
      <c r="R503" s="15">
        <v>96.47</v>
      </c>
      <c r="S503" s="15">
        <v>28.940999999999999</v>
      </c>
      <c r="T503" s="15">
        <v>0.30199999999999999</v>
      </c>
      <c r="AE503" s="7"/>
    </row>
    <row r="504" spans="1:31" x14ac:dyDescent="0.25">
      <c r="A504" s="10">
        <v>503</v>
      </c>
      <c r="B504" s="11">
        <v>1102117.8400000001</v>
      </c>
      <c r="C504" s="11">
        <v>957838.37</v>
      </c>
      <c r="D504" s="11">
        <v>935.04</v>
      </c>
      <c r="E504" s="11">
        <v>5.1902920499999998E-2</v>
      </c>
      <c r="F504" s="11">
        <v>960.53200000000004</v>
      </c>
      <c r="N504" s="13">
        <v>503</v>
      </c>
      <c r="O504" s="13">
        <v>125</v>
      </c>
      <c r="P504" s="13">
        <v>103</v>
      </c>
      <c r="Q504" s="15">
        <v>76.2</v>
      </c>
      <c r="R504" s="15">
        <v>3.01</v>
      </c>
      <c r="S504" s="15">
        <v>0.90300000000000002</v>
      </c>
      <c r="T504" s="15">
        <v>-1.0609999999999999</v>
      </c>
      <c r="AE504" s="7"/>
    </row>
    <row r="505" spans="1:31" x14ac:dyDescent="0.25">
      <c r="A505" s="10">
        <v>504</v>
      </c>
      <c r="B505" s="11">
        <v>1102666.1299999999</v>
      </c>
      <c r="C505" s="11">
        <v>957642.4</v>
      </c>
      <c r="D505" s="11">
        <v>939.41800000000001</v>
      </c>
      <c r="E505" s="11">
        <v>0</v>
      </c>
      <c r="F505" s="11">
        <v>960.78800000000001</v>
      </c>
      <c r="N505" s="13">
        <v>504</v>
      </c>
      <c r="O505" s="13">
        <v>104</v>
      </c>
      <c r="P505" s="13">
        <v>125</v>
      </c>
      <c r="Q505" s="15">
        <v>76.2</v>
      </c>
      <c r="R505" s="15">
        <v>53.18</v>
      </c>
      <c r="S505" s="15">
        <v>15.954000000000001</v>
      </c>
      <c r="T505" s="15">
        <v>-0.60699999999999998</v>
      </c>
      <c r="AE505" s="7"/>
    </row>
    <row r="506" spans="1:31" x14ac:dyDescent="0.25">
      <c r="A506" s="10">
        <v>505</v>
      </c>
      <c r="B506" s="11">
        <v>1102232.47</v>
      </c>
      <c r="C506" s="11">
        <v>957818.54</v>
      </c>
      <c r="D506" s="11">
        <v>935.13400000000001</v>
      </c>
      <c r="E506" s="11">
        <v>9.4443332500000005E-2</v>
      </c>
      <c r="F506" s="11">
        <v>960.53099999999995</v>
      </c>
      <c r="N506" s="13">
        <v>505</v>
      </c>
      <c r="O506" s="13">
        <v>124</v>
      </c>
      <c r="P506" s="13">
        <v>104</v>
      </c>
      <c r="Q506" s="15">
        <v>76.2</v>
      </c>
      <c r="R506" s="15">
        <v>43.01</v>
      </c>
      <c r="S506" s="15">
        <v>12.903</v>
      </c>
      <c r="T506" s="15">
        <v>-0.54900000000000004</v>
      </c>
      <c r="AE506" s="7"/>
    </row>
    <row r="507" spans="1:31" x14ac:dyDescent="0.25">
      <c r="A507" s="10">
        <v>506</v>
      </c>
      <c r="B507" s="11">
        <v>1102280.82</v>
      </c>
      <c r="C507" s="11">
        <v>957942.3</v>
      </c>
      <c r="D507" s="11">
        <v>935.04</v>
      </c>
      <c r="E507" s="11">
        <v>7.0273050680000004E-2</v>
      </c>
      <c r="F507" s="11">
        <v>960.54399999999998</v>
      </c>
      <c r="N507" s="13">
        <v>506</v>
      </c>
      <c r="O507" s="13">
        <v>123</v>
      </c>
      <c r="P507" s="13">
        <v>124</v>
      </c>
      <c r="Q507" s="15">
        <v>76.2</v>
      </c>
      <c r="R507" s="15">
        <v>39.28</v>
      </c>
      <c r="S507" s="15">
        <v>11.784000000000001</v>
      </c>
      <c r="T507" s="15">
        <v>-0.20899999999999999</v>
      </c>
      <c r="AE507" s="7"/>
    </row>
    <row r="508" spans="1:31" x14ac:dyDescent="0.25">
      <c r="A508" s="10">
        <v>507</v>
      </c>
      <c r="B508" s="11">
        <v>1102067.82</v>
      </c>
      <c r="C508" s="11">
        <v>957665.88</v>
      </c>
      <c r="D508" s="11">
        <v>935.04300000000001</v>
      </c>
      <c r="E508" s="11">
        <v>4.3400923500000001E-2</v>
      </c>
      <c r="F508" s="11">
        <v>960.55100000000004</v>
      </c>
      <c r="N508" s="13">
        <v>507</v>
      </c>
      <c r="O508" s="13">
        <v>106</v>
      </c>
      <c r="P508" s="13">
        <v>134</v>
      </c>
      <c r="Q508" s="15">
        <v>76.2</v>
      </c>
      <c r="R508" s="15">
        <v>68.06</v>
      </c>
      <c r="S508" s="15">
        <v>20.417999999999999</v>
      </c>
      <c r="T508" s="15">
        <v>9.2999999999999999E-2</v>
      </c>
      <c r="AE508" s="7"/>
    </row>
    <row r="509" spans="1:31" x14ac:dyDescent="0.25">
      <c r="A509" s="10">
        <v>508</v>
      </c>
      <c r="B509" s="11">
        <v>1101950.07</v>
      </c>
      <c r="C509" s="11">
        <v>957126.46</v>
      </c>
      <c r="D509" s="11">
        <v>936.66800000000001</v>
      </c>
      <c r="E509" s="11">
        <v>5.1711716519999999E-2</v>
      </c>
      <c r="F509" s="11">
        <v>959.55</v>
      </c>
      <c r="N509" s="13">
        <v>508</v>
      </c>
      <c r="O509" s="13">
        <v>122</v>
      </c>
      <c r="P509" s="13">
        <v>106</v>
      </c>
      <c r="Q509" s="15">
        <v>76.2</v>
      </c>
      <c r="R509" s="15">
        <v>9.2200000000000006</v>
      </c>
      <c r="S509" s="15">
        <v>2.766</v>
      </c>
      <c r="T509" s="15">
        <v>-7.8E-2</v>
      </c>
      <c r="AE509" s="7"/>
    </row>
    <row r="510" spans="1:31" x14ac:dyDescent="0.25">
      <c r="A510" s="10">
        <v>509</v>
      </c>
      <c r="B510" s="11">
        <v>1102730.56</v>
      </c>
      <c r="C510" s="11">
        <v>957478.25</v>
      </c>
      <c r="D510" s="11">
        <v>947.67100000000005</v>
      </c>
      <c r="E510" s="11">
        <v>0.27509646372000002</v>
      </c>
      <c r="F510" s="11">
        <v>973.12599999999998</v>
      </c>
      <c r="N510" s="13">
        <v>509</v>
      </c>
      <c r="O510" s="13">
        <v>121</v>
      </c>
      <c r="P510" s="13">
        <v>116</v>
      </c>
      <c r="Q510" s="15">
        <v>76.2</v>
      </c>
      <c r="R510" s="15">
        <v>16.04</v>
      </c>
      <c r="S510" s="15">
        <v>4.8120000000000003</v>
      </c>
      <c r="T510" s="15">
        <v>-0.39300000000000002</v>
      </c>
      <c r="AE510" s="7"/>
    </row>
    <row r="511" spans="1:31" x14ac:dyDescent="0.25">
      <c r="A511" s="10">
        <v>510</v>
      </c>
      <c r="B511" s="11">
        <v>1102248.18</v>
      </c>
      <c r="C511" s="11">
        <v>957503.93</v>
      </c>
      <c r="D511" s="11">
        <v>938.56600000000003</v>
      </c>
      <c r="E511" s="11">
        <v>0</v>
      </c>
      <c r="F511" s="11">
        <v>960.60500000000002</v>
      </c>
      <c r="N511" s="13">
        <v>510</v>
      </c>
      <c r="O511" s="13">
        <v>119</v>
      </c>
      <c r="P511" s="13">
        <v>516</v>
      </c>
      <c r="Q511" s="15">
        <v>76.2</v>
      </c>
      <c r="R511" s="15">
        <v>6.36</v>
      </c>
      <c r="S511" s="15">
        <v>1.9079999999999999</v>
      </c>
      <c r="T511" s="15">
        <v>1.2E-2</v>
      </c>
      <c r="AE511" s="7"/>
    </row>
    <row r="512" spans="1:31" x14ac:dyDescent="0.25">
      <c r="A512" s="10">
        <v>511</v>
      </c>
      <c r="B512" s="11">
        <v>1102277.42</v>
      </c>
      <c r="C512" s="11">
        <v>957218.07</v>
      </c>
      <c r="D512" s="11">
        <v>941.84500000000003</v>
      </c>
      <c r="E512" s="11">
        <v>2.3497162280000001E-2</v>
      </c>
      <c r="F512" s="11">
        <v>960.75400000000002</v>
      </c>
      <c r="N512" s="13">
        <v>511</v>
      </c>
      <c r="O512" s="13">
        <v>105</v>
      </c>
      <c r="P512" s="13">
        <v>121</v>
      </c>
      <c r="Q512" s="15">
        <v>76.2</v>
      </c>
      <c r="R512" s="15">
        <v>319.48</v>
      </c>
      <c r="S512" s="15">
        <v>95.843999999999994</v>
      </c>
      <c r="T512" s="15">
        <v>-0.13500000000000001</v>
      </c>
      <c r="AE512" s="7"/>
    </row>
    <row r="513" spans="1:31" x14ac:dyDescent="0.25">
      <c r="A513" s="10">
        <v>512</v>
      </c>
      <c r="B513" s="11">
        <v>1101965.3400000001</v>
      </c>
      <c r="C513" s="11">
        <v>957453.48</v>
      </c>
      <c r="D513" s="11">
        <v>935.04</v>
      </c>
      <c r="E513" s="11">
        <v>0</v>
      </c>
      <c r="F513" s="11">
        <v>960.48500000000001</v>
      </c>
      <c r="N513" s="13">
        <v>512</v>
      </c>
      <c r="O513" s="13">
        <v>120</v>
      </c>
      <c r="P513" s="13">
        <v>105</v>
      </c>
      <c r="Q513" s="15">
        <v>76.2</v>
      </c>
      <c r="R513" s="15">
        <v>31.33</v>
      </c>
      <c r="S513" s="15">
        <v>9.3989999999999991</v>
      </c>
      <c r="T513" s="15">
        <v>0.159</v>
      </c>
      <c r="AE513" s="7"/>
    </row>
    <row r="514" spans="1:31" x14ac:dyDescent="0.25">
      <c r="A514" s="10">
        <v>513</v>
      </c>
      <c r="B514" s="11">
        <v>1101936.02</v>
      </c>
      <c r="C514" s="11">
        <v>956754.07</v>
      </c>
      <c r="D514" s="11">
        <v>939.82899999999995</v>
      </c>
      <c r="E514" s="11">
        <v>7.9246496400000005E-2</v>
      </c>
      <c r="F514" s="11">
        <v>960.30399999999997</v>
      </c>
      <c r="N514" s="13">
        <v>513</v>
      </c>
      <c r="O514" s="13">
        <v>119</v>
      </c>
      <c r="P514" s="13">
        <v>120</v>
      </c>
      <c r="Q514" s="15">
        <v>76.2</v>
      </c>
      <c r="R514" s="15">
        <v>8.5500000000000007</v>
      </c>
      <c r="S514" s="15">
        <v>2.5649999999999999</v>
      </c>
      <c r="T514" s="15">
        <v>0.20799999999999999</v>
      </c>
      <c r="AE514" s="7"/>
    </row>
    <row r="515" spans="1:31" x14ac:dyDescent="0.25">
      <c r="A515" s="10">
        <v>514</v>
      </c>
      <c r="B515" s="11">
        <v>1101834.98</v>
      </c>
      <c r="C515" s="11">
        <v>956523.75</v>
      </c>
      <c r="D515" s="11">
        <v>939.90300000000002</v>
      </c>
      <c r="E515" s="11">
        <v>0</v>
      </c>
      <c r="F515" s="11">
        <v>956.596</v>
      </c>
      <c r="N515" s="13">
        <v>514</v>
      </c>
      <c r="O515" s="13">
        <v>118</v>
      </c>
      <c r="P515" s="13">
        <v>122</v>
      </c>
      <c r="Q515" s="15">
        <v>76.2</v>
      </c>
      <c r="R515" s="15">
        <v>51.6</v>
      </c>
      <c r="S515" s="15">
        <v>15.48</v>
      </c>
      <c r="T515" s="15">
        <v>-6.6000000000000003E-2</v>
      </c>
      <c r="AE515" s="7"/>
    </row>
    <row r="516" spans="1:31" x14ac:dyDescent="0.25">
      <c r="A516" s="10">
        <v>515</v>
      </c>
      <c r="B516" s="11">
        <v>1102066.52</v>
      </c>
      <c r="C516" s="11">
        <v>956316.45</v>
      </c>
      <c r="D516" s="11">
        <v>940.75599999999997</v>
      </c>
      <c r="E516" s="11">
        <v>0</v>
      </c>
      <c r="F516" s="11">
        <v>956.57899999999995</v>
      </c>
      <c r="N516" s="13">
        <v>515</v>
      </c>
      <c r="O516" s="13">
        <v>118</v>
      </c>
      <c r="P516" s="13">
        <v>119</v>
      </c>
      <c r="Q516" s="15">
        <v>76.2</v>
      </c>
      <c r="R516" s="15">
        <v>13.32</v>
      </c>
      <c r="S516" s="15">
        <v>3.996</v>
      </c>
      <c r="T516" s="15">
        <v>0.23</v>
      </c>
      <c r="AE516" s="7"/>
    </row>
    <row r="517" spans="1:31" x14ac:dyDescent="0.25">
      <c r="A517" s="10">
        <v>516</v>
      </c>
      <c r="B517" s="11">
        <v>1101711.17</v>
      </c>
      <c r="C517" s="11">
        <v>956456.34</v>
      </c>
      <c r="D517" s="11">
        <v>939.30499999999995</v>
      </c>
      <c r="E517" s="11">
        <v>1.232381644E-2</v>
      </c>
      <c r="F517" s="11">
        <v>956.56700000000001</v>
      </c>
      <c r="N517" s="13">
        <v>516</v>
      </c>
      <c r="O517" s="13">
        <v>117</v>
      </c>
      <c r="P517" s="13">
        <v>99</v>
      </c>
      <c r="Q517" s="15">
        <v>76.2</v>
      </c>
      <c r="R517" s="15">
        <v>11.06</v>
      </c>
      <c r="S517" s="15">
        <v>3.3180000000000001</v>
      </c>
      <c r="T517" s="15">
        <v>-0.27900000000000003</v>
      </c>
      <c r="AE517" s="7"/>
    </row>
    <row r="518" spans="1:31" x14ac:dyDescent="0.25">
      <c r="A518" s="10">
        <v>517</v>
      </c>
      <c r="B518" s="11">
        <v>1102085</v>
      </c>
      <c r="C518" s="11">
        <v>956384.23</v>
      </c>
      <c r="D518" s="11">
        <v>941.25400000000002</v>
      </c>
      <c r="E518" s="11">
        <v>0</v>
      </c>
      <c r="F518" s="11">
        <v>956.58900000000006</v>
      </c>
      <c r="N518" s="13">
        <v>517</v>
      </c>
      <c r="O518" s="13">
        <v>116</v>
      </c>
      <c r="P518" s="13">
        <v>117</v>
      </c>
      <c r="Q518" s="15">
        <v>76.2</v>
      </c>
      <c r="R518" s="15">
        <v>49.76</v>
      </c>
      <c r="S518" s="15">
        <v>14.928000000000001</v>
      </c>
      <c r="T518" s="15">
        <v>-0.27900000000000003</v>
      </c>
      <c r="AE518" s="7"/>
    </row>
    <row r="519" spans="1:31" x14ac:dyDescent="0.25">
      <c r="A519" s="10">
        <v>518</v>
      </c>
      <c r="B519" s="11">
        <v>1102111.47</v>
      </c>
      <c r="C519" s="11">
        <v>956440.81</v>
      </c>
      <c r="D519" s="11">
        <v>940.76599999999996</v>
      </c>
      <c r="E519" s="11">
        <v>3.4075755999999999E-2</v>
      </c>
      <c r="F519" s="11">
        <v>956.58900000000006</v>
      </c>
      <c r="N519" s="13">
        <v>518</v>
      </c>
      <c r="O519" s="13">
        <v>115</v>
      </c>
      <c r="P519" s="13">
        <v>515</v>
      </c>
      <c r="Q519" s="15">
        <v>76.2</v>
      </c>
      <c r="R519" s="15">
        <v>6.21</v>
      </c>
      <c r="S519" s="15">
        <v>1.863</v>
      </c>
      <c r="T519" s="15">
        <v>0</v>
      </c>
      <c r="AE519" s="7"/>
    </row>
    <row r="520" spans="1:31" x14ac:dyDescent="0.25">
      <c r="A520" s="10">
        <v>519</v>
      </c>
      <c r="B520" s="11">
        <v>1101850.17</v>
      </c>
      <c r="C520" s="11">
        <v>956599.27</v>
      </c>
      <c r="D520" s="11">
        <v>939.67499999999995</v>
      </c>
      <c r="E520" s="11">
        <v>0</v>
      </c>
      <c r="F520" s="11">
        <v>956.596</v>
      </c>
      <c r="N520" s="13">
        <v>519</v>
      </c>
      <c r="O520" s="13">
        <v>115</v>
      </c>
      <c r="P520" s="13">
        <v>116</v>
      </c>
      <c r="Q520" s="15">
        <v>76.2</v>
      </c>
      <c r="R520" s="15">
        <v>8.94</v>
      </c>
      <c r="S520" s="15">
        <v>2.6819999999999999</v>
      </c>
      <c r="T520" s="15">
        <v>0.114</v>
      </c>
      <c r="AE520" s="7"/>
    </row>
    <row r="521" spans="1:31" x14ac:dyDescent="0.25">
      <c r="A521" s="10">
        <v>520</v>
      </c>
      <c r="B521" s="11">
        <v>1102042.47</v>
      </c>
      <c r="C521" s="11">
        <v>956461.49</v>
      </c>
      <c r="D521" s="11">
        <v>940.78899999999999</v>
      </c>
      <c r="E521" s="11">
        <v>4.9892171999999999E-3</v>
      </c>
      <c r="F521" s="11">
        <v>956.61300000000006</v>
      </c>
      <c r="N521" s="13">
        <v>520</v>
      </c>
      <c r="O521" s="13">
        <v>114</v>
      </c>
      <c r="P521" s="13">
        <v>115</v>
      </c>
      <c r="Q521" s="15">
        <v>76.2</v>
      </c>
      <c r="R521" s="15">
        <v>50.2</v>
      </c>
      <c r="S521" s="15">
        <v>15.06</v>
      </c>
      <c r="T521" s="15">
        <v>0.115</v>
      </c>
      <c r="AE521" s="7"/>
    </row>
    <row r="522" spans="1:31" x14ac:dyDescent="0.25">
      <c r="A522" s="10">
        <v>521</v>
      </c>
      <c r="B522" s="11">
        <v>1102126.95</v>
      </c>
      <c r="C522" s="11">
        <v>956514.22</v>
      </c>
      <c r="D522" s="11">
        <v>940.02499999999998</v>
      </c>
      <c r="E522" s="11">
        <v>1.311624544E-2</v>
      </c>
      <c r="F522" s="11">
        <v>956.61099999999999</v>
      </c>
      <c r="N522" s="13">
        <v>521</v>
      </c>
      <c r="O522" s="13">
        <v>113</v>
      </c>
      <c r="P522" s="13">
        <v>114</v>
      </c>
      <c r="Q522" s="15">
        <v>76.2</v>
      </c>
      <c r="R522" s="15">
        <v>87.87</v>
      </c>
      <c r="S522" s="15">
        <v>26.361000000000001</v>
      </c>
      <c r="T522" s="15">
        <v>0.155</v>
      </c>
      <c r="AE522" s="7"/>
    </row>
    <row r="523" spans="1:31" x14ac:dyDescent="0.25">
      <c r="A523" s="10">
        <v>522</v>
      </c>
      <c r="B523" s="11">
        <v>1101757.93</v>
      </c>
      <c r="C523" s="11">
        <v>956630.73</v>
      </c>
      <c r="D523" s="11">
        <v>939.154</v>
      </c>
      <c r="E523" s="11">
        <v>5.6366728E-3</v>
      </c>
      <c r="F523" s="11">
        <v>956.56799999999998</v>
      </c>
      <c r="N523" s="13">
        <v>522</v>
      </c>
      <c r="O523" s="13">
        <v>112</v>
      </c>
      <c r="P523" s="13">
        <v>113</v>
      </c>
      <c r="Q523" s="15">
        <v>76.2</v>
      </c>
      <c r="R523" s="15">
        <v>48.93</v>
      </c>
      <c r="S523" s="15">
        <v>14.679</v>
      </c>
      <c r="T523" s="15">
        <v>1.4E-2</v>
      </c>
      <c r="AE523" s="7"/>
    </row>
    <row r="524" spans="1:31" x14ac:dyDescent="0.25">
      <c r="A524" s="10">
        <v>523</v>
      </c>
      <c r="B524" s="11">
        <v>1101975.1000000001</v>
      </c>
      <c r="C524" s="11">
        <v>956878.74</v>
      </c>
      <c r="D524" s="11">
        <v>939.77499999999998</v>
      </c>
      <c r="E524" s="11">
        <v>1.109765716E-2</v>
      </c>
      <c r="F524" s="11">
        <v>960.61599999999999</v>
      </c>
      <c r="N524" s="13">
        <v>523</v>
      </c>
      <c r="O524" s="13">
        <v>111</v>
      </c>
      <c r="P524" s="13">
        <v>112</v>
      </c>
      <c r="Q524" s="15">
        <v>76.2</v>
      </c>
      <c r="R524" s="15">
        <v>4.9800000000000004</v>
      </c>
      <c r="S524" s="15">
        <v>1.494</v>
      </c>
      <c r="T524" s="15">
        <v>1.4E-2</v>
      </c>
      <c r="AE524" s="7"/>
    </row>
    <row r="525" spans="1:31" x14ac:dyDescent="0.25">
      <c r="A525" s="10">
        <v>524</v>
      </c>
      <c r="B525" s="11">
        <v>1102147.97</v>
      </c>
      <c r="C525" s="11">
        <v>957058.28</v>
      </c>
      <c r="D525" s="11">
        <v>938.71299999999997</v>
      </c>
      <c r="E525" s="11">
        <v>6.9073485000000004E-3</v>
      </c>
      <c r="F525" s="11">
        <v>963.51400000000001</v>
      </c>
      <c r="N525" s="13">
        <v>524</v>
      </c>
      <c r="O525" s="13">
        <v>102</v>
      </c>
      <c r="P525" s="13">
        <v>111</v>
      </c>
      <c r="Q525" s="15">
        <v>76.2</v>
      </c>
      <c r="R525" s="15">
        <v>98.64</v>
      </c>
      <c r="S525" s="15">
        <v>29.591999999999999</v>
      </c>
      <c r="T525" s="15">
        <v>3.2000000000000001E-2</v>
      </c>
      <c r="AE525" s="7"/>
    </row>
    <row r="526" spans="1:31" x14ac:dyDescent="0.25">
      <c r="A526" s="10">
        <v>525</v>
      </c>
      <c r="B526" s="11">
        <v>1101885.3999999999</v>
      </c>
      <c r="C526" s="11">
        <v>956972.38</v>
      </c>
      <c r="D526" s="11">
        <v>938.84699999999998</v>
      </c>
      <c r="E526" s="11">
        <v>0.16100433228</v>
      </c>
      <c r="F526" s="11">
        <v>959.75</v>
      </c>
      <c r="N526" s="13">
        <v>525</v>
      </c>
      <c r="O526" s="13">
        <v>107</v>
      </c>
      <c r="P526" s="13">
        <v>118</v>
      </c>
      <c r="Q526" s="15">
        <v>76.2</v>
      </c>
      <c r="R526" s="15">
        <v>59</v>
      </c>
      <c r="S526" s="15">
        <v>17.7</v>
      </c>
      <c r="T526" s="15">
        <v>0.192</v>
      </c>
      <c r="AE526" s="7"/>
    </row>
    <row r="527" spans="1:31" x14ac:dyDescent="0.25">
      <c r="A527" s="10">
        <v>526</v>
      </c>
      <c r="B527" s="11">
        <v>1102056.31</v>
      </c>
      <c r="C527" s="11">
        <v>957043.94</v>
      </c>
      <c r="D527" s="11">
        <v>936.33699999999999</v>
      </c>
      <c r="E527" s="11">
        <v>0</v>
      </c>
      <c r="F527" s="11">
        <v>959.63599999999997</v>
      </c>
      <c r="N527" s="13">
        <v>526</v>
      </c>
      <c r="O527" s="13">
        <v>110</v>
      </c>
      <c r="P527" s="13">
        <v>156</v>
      </c>
      <c r="Q527" s="15">
        <v>76.2</v>
      </c>
      <c r="R527" s="15">
        <v>59.7</v>
      </c>
      <c r="S527" s="15">
        <v>17.91</v>
      </c>
      <c r="T527" s="15">
        <v>-0.22500000000000001</v>
      </c>
      <c r="AE527" s="7"/>
    </row>
    <row r="528" spans="1:31" x14ac:dyDescent="0.25">
      <c r="A528" s="10">
        <v>527</v>
      </c>
      <c r="B528" s="11">
        <v>1102705.21</v>
      </c>
      <c r="C528" s="11">
        <v>956246.38</v>
      </c>
      <c r="D528" s="11">
        <v>953.98400000000004</v>
      </c>
      <c r="E528" s="11">
        <v>0.10978269</v>
      </c>
      <c r="F528" s="11">
        <v>979.81299999999999</v>
      </c>
      <c r="N528" s="13">
        <v>527</v>
      </c>
      <c r="O528" s="13">
        <v>109</v>
      </c>
      <c r="P528" s="13">
        <v>110</v>
      </c>
      <c r="Q528" s="15">
        <v>76.2</v>
      </c>
      <c r="R528" s="15">
        <v>146.02000000000001</v>
      </c>
      <c r="S528" s="15">
        <v>43.805999999999997</v>
      </c>
      <c r="T528" s="15">
        <v>-9.5000000000000001E-2</v>
      </c>
      <c r="AE528" s="7"/>
    </row>
    <row r="529" spans="1:31" x14ac:dyDescent="0.25">
      <c r="A529" s="10">
        <v>528</v>
      </c>
      <c r="B529" s="11">
        <v>1102472.33</v>
      </c>
      <c r="C529" s="11">
        <v>956603.67</v>
      </c>
      <c r="D529" s="11">
        <v>944.47900000000004</v>
      </c>
      <c r="E529" s="11">
        <v>1.3252686E-2</v>
      </c>
      <c r="F529" s="11">
        <v>979.822</v>
      </c>
      <c r="N529" s="13">
        <v>528</v>
      </c>
      <c r="O529" s="13">
        <v>108</v>
      </c>
      <c r="P529" s="13">
        <v>110</v>
      </c>
      <c r="Q529" s="15">
        <v>76.2</v>
      </c>
      <c r="R529" s="15">
        <v>8.7899999999999991</v>
      </c>
      <c r="S529" s="15">
        <v>2.637</v>
      </c>
      <c r="T529" s="15">
        <v>-3.5999999999999997E-2</v>
      </c>
      <c r="AE529" s="7"/>
    </row>
    <row r="530" spans="1:31" x14ac:dyDescent="0.25">
      <c r="A530" s="10">
        <v>529</v>
      </c>
      <c r="B530" s="11">
        <v>1102776.56</v>
      </c>
      <c r="C530" s="11">
        <v>957442.39</v>
      </c>
      <c r="D530" s="11">
        <v>955.779</v>
      </c>
      <c r="E530" s="11">
        <v>0.11044584952</v>
      </c>
      <c r="F530" s="11">
        <v>972.90899999999999</v>
      </c>
      <c r="N530" s="13">
        <v>529</v>
      </c>
      <c r="O530" s="13">
        <v>107</v>
      </c>
      <c r="P530" s="13">
        <v>102</v>
      </c>
      <c r="Q530" s="15">
        <v>76.2</v>
      </c>
      <c r="R530" s="15">
        <v>148.38</v>
      </c>
      <c r="S530" s="15">
        <v>44.514000000000003</v>
      </c>
      <c r="T530" s="15">
        <v>-0.20799999999999999</v>
      </c>
      <c r="AE530" s="7"/>
    </row>
    <row r="531" spans="1:31" x14ac:dyDescent="0.25">
      <c r="A531" s="10">
        <v>530</v>
      </c>
      <c r="B531" s="11">
        <v>1102830.48</v>
      </c>
      <c r="C531" s="11">
        <v>957752.72</v>
      </c>
      <c r="D531" s="11">
        <v>939.97500000000002</v>
      </c>
      <c r="E531" s="11">
        <v>0</v>
      </c>
      <c r="F531" s="11">
        <v>969.89700000000005</v>
      </c>
      <c r="N531" s="13">
        <v>530</v>
      </c>
      <c r="O531" s="13">
        <v>106</v>
      </c>
      <c r="P531" s="13">
        <v>123</v>
      </c>
      <c r="Q531" s="15">
        <v>76.2</v>
      </c>
      <c r="R531" s="15">
        <v>12.47</v>
      </c>
      <c r="S531" s="15">
        <v>3.7410000000000001</v>
      </c>
      <c r="T531" s="15">
        <v>-0.187</v>
      </c>
      <c r="AE531" s="7"/>
    </row>
    <row r="532" spans="1:31" x14ac:dyDescent="0.25">
      <c r="A532" s="10">
        <v>531</v>
      </c>
      <c r="B532" s="11">
        <v>1102855.74</v>
      </c>
      <c r="C532" s="11">
        <v>957932.33</v>
      </c>
      <c r="D532" s="11">
        <v>939.52800000000002</v>
      </c>
      <c r="E532" s="11">
        <v>0</v>
      </c>
      <c r="F532" s="11">
        <v>968.88800000000003</v>
      </c>
      <c r="N532" s="13">
        <v>531</v>
      </c>
      <c r="O532" s="13">
        <v>105</v>
      </c>
      <c r="P532" s="13">
        <v>124</v>
      </c>
      <c r="Q532" s="15">
        <v>76.2</v>
      </c>
      <c r="R532" s="15">
        <v>62.34</v>
      </c>
      <c r="S532" s="15">
        <v>18.702000000000002</v>
      </c>
      <c r="T532" s="15">
        <v>-0.25700000000000001</v>
      </c>
      <c r="AE532" s="7"/>
    </row>
    <row r="533" spans="1:31" x14ac:dyDescent="0.25">
      <c r="A533" s="10">
        <v>532</v>
      </c>
      <c r="B533" s="11">
        <v>1102610.3600000001</v>
      </c>
      <c r="C533" s="11">
        <v>957112.38</v>
      </c>
      <c r="D533" s="11">
        <v>950.06799999999998</v>
      </c>
      <c r="E533" s="11">
        <v>3.7895644200000002E-2</v>
      </c>
      <c r="F533" s="11">
        <v>980.17100000000005</v>
      </c>
      <c r="N533" s="13">
        <v>532</v>
      </c>
      <c r="O533" s="13">
        <v>104</v>
      </c>
      <c r="P533" s="13">
        <v>141</v>
      </c>
      <c r="Q533" s="15">
        <v>76.2</v>
      </c>
      <c r="R533" s="15">
        <v>13.76</v>
      </c>
      <c r="S533" s="15">
        <v>4.1280000000000001</v>
      </c>
      <c r="T533" s="15">
        <v>1E-3</v>
      </c>
      <c r="AE533" s="7"/>
    </row>
    <row r="534" spans="1:31" x14ac:dyDescent="0.25">
      <c r="A534" s="10">
        <v>533</v>
      </c>
      <c r="B534" s="11">
        <v>1102143.33</v>
      </c>
      <c r="C534" s="11">
        <v>957185.86</v>
      </c>
      <c r="D534" s="11">
        <v>938.17</v>
      </c>
      <c r="E534" s="11">
        <v>1.61913378E-2</v>
      </c>
      <c r="F534" s="11">
        <v>961.63499999999999</v>
      </c>
      <c r="N534" s="13">
        <v>533</v>
      </c>
      <c r="O534" s="13">
        <v>103</v>
      </c>
      <c r="P534" s="13">
        <v>139</v>
      </c>
      <c r="Q534" s="15">
        <v>76.2</v>
      </c>
      <c r="R534" s="15">
        <v>14.54</v>
      </c>
      <c r="S534" s="15">
        <v>4.3620000000000001</v>
      </c>
      <c r="T534" s="15">
        <v>-1.486</v>
      </c>
      <c r="AE534" s="7"/>
    </row>
    <row r="535" spans="1:31" x14ac:dyDescent="0.25">
      <c r="A535" s="10">
        <v>534</v>
      </c>
      <c r="B535" s="11">
        <v>1102106.7949999999</v>
      </c>
      <c r="C535" s="11">
        <v>957295.11399999994</v>
      </c>
      <c r="D535" s="11">
        <v>935.36199999999997</v>
      </c>
      <c r="E535" s="11">
        <v>0</v>
      </c>
      <c r="F535" s="11">
        <v>960.62</v>
      </c>
      <c r="N535" s="13">
        <v>534</v>
      </c>
      <c r="O535" s="13">
        <v>102</v>
      </c>
      <c r="P535" s="13">
        <v>128</v>
      </c>
      <c r="Q535" s="15">
        <v>76.2</v>
      </c>
      <c r="R535" s="15">
        <v>12.62</v>
      </c>
      <c r="S535" s="15">
        <v>3.786</v>
      </c>
      <c r="T535" s="15">
        <v>-0.45300000000000001</v>
      </c>
      <c r="AE535" s="7"/>
    </row>
    <row r="536" spans="1:31" x14ac:dyDescent="0.25">
      <c r="A536" s="10">
        <v>535</v>
      </c>
      <c r="B536" s="11">
        <v>1102526.28</v>
      </c>
      <c r="C536" s="11">
        <v>957218.07</v>
      </c>
      <c r="D536" s="11">
        <v>945.03899999999999</v>
      </c>
      <c r="E536" s="11">
        <v>9.7507121199999994E-3</v>
      </c>
      <c r="F536" s="11">
        <v>976.05</v>
      </c>
      <c r="N536" s="13">
        <v>535</v>
      </c>
      <c r="O536" s="13">
        <v>14</v>
      </c>
      <c r="P536" s="13">
        <v>137</v>
      </c>
      <c r="Q536" s="15">
        <v>76.2</v>
      </c>
      <c r="R536" s="15">
        <v>13.11</v>
      </c>
      <c r="S536" s="15">
        <v>3.9329999999999998</v>
      </c>
      <c r="T536" s="15">
        <v>-0.66700000000000004</v>
      </c>
      <c r="AE536" s="7"/>
    </row>
    <row r="537" spans="1:31" x14ac:dyDescent="0.25">
      <c r="A537" s="10">
        <v>536</v>
      </c>
      <c r="B537" s="11">
        <v>1102291.3899999999</v>
      </c>
      <c r="C537" s="11">
        <v>957246.72</v>
      </c>
      <c r="D537" s="11">
        <v>941.46100000000001</v>
      </c>
      <c r="E537" s="11">
        <v>0</v>
      </c>
      <c r="F537" s="11">
        <v>960.75300000000004</v>
      </c>
      <c r="N537" s="13">
        <v>536</v>
      </c>
      <c r="O537" s="13">
        <v>101</v>
      </c>
      <c r="P537" s="13">
        <v>143</v>
      </c>
      <c r="Q537" s="15">
        <v>76.2</v>
      </c>
      <c r="R537" s="15">
        <v>15.34</v>
      </c>
      <c r="S537" s="15">
        <v>4.6020000000000003</v>
      </c>
      <c r="T537" s="15">
        <v>-0.32200000000000001</v>
      </c>
      <c r="AE537" s="7"/>
    </row>
    <row r="538" spans="1:31" x14ac:dyDescent="0.25">
      <c r="A538" s="10">
        <v>537</v>
      </c>
      <c r="B538" s="11">
        <v>1102132.0900000001</v>
      </c>
      <c r="C538" s="11">
        <v>957317.19</v>
      </c>
      <c r="D538" s="11">
        <v>938.88300000000004</v>
      </c>
      <c r="E538" s="11">
        <v>0</v>
      </c>
      <c r="F538" s="11">
        <v>960.62199999999996</v>
      </c>
      <c r="N538" s="13">
        <v>537</v>
      </c>
      <c r="O538" s="13">
        <v>100</v>
      </c>
      <c r="P538" s="13">
        <v>114</v>
      </c>
      <c r="Q538" s="15">
        <v>76.2</v>
      </c>
      <c r="R538" s="15">
        <v>6.65</v>
      </c>
      <c r="S538" s="15">
        <v>1.9950000000000001</v>
      </c>
      <c r="T538" s="15">
        <v>0</v>
      </c>
      <c r="AE538" s="7"/>
    </row>
    <row r="539" spans="1:31" x14ac:dyDescent="0.25">
      <c r="A539" s="10">
        <v>538</v>
      </c>
      <c r="B539" s="11">
        <v>1102043.8999999999</v>
      </c>
      <c r="C539" s="11">
        <v>957082.66</v>
      </c>
      <c r="D539" s="11">
        <v>936.00800000000004</v>
      </c>
      <c r="E539" s="11">
        <v>4.0111833299999997E-2</v>
      </c>
      <c r="F539" s="11">
        <v>959.548</v>
      </c>
      <c r="N539" s="13">
        <v>538</v>
      </c>
      <c r="O539" s="13">
        <v>99</v>
      </c>
      <c r="P539" s="13">
        <v>132</v>
      </c>
      <c r="Q539" s="15">
        <v>76.2</v>
      </c>
      <c r="R539" s="15">
        <v>14.03</v>
      </c>
      <c r="S539" s="15">
        <v>4.2089999999999996</v>
      </c>
      <c r="T539" s="15">
        <v>-1.4999999999999999E-2</v>
      </c>
      <c r="AE539" s="7"/>
    </row>
    <row r="540" spans="1:31" x14ac:dyDescent="0.25">
      <c r="A540" s="10">
        <v>539</v>
      </c>
      <c r="B540" s="11">
        <v>1102085.6499999999</v>
      </c>
      <c r="C540" s="11">
        <v>957479.77</v>
      </c>
      <c r="D540" s="11">
        <v>936.92899999999997</v>
      </c>
      <c r="E540" s="11">
        <v>4.40868362E-2</v>
      </c>
      <c r="F540" s="11">
        <v>960.56200000000001</v>
      </c>
      <c r="N540" s="13">
        <v>539</v>
      </c>
      <c r="O540" s="13">
        <v>98</v>
      </c>
      <c r="P540" s="13">
        <v>97</v>
      </c>
      <c r="Q540" s="15">
        <v>76.2</v>
      </c>
      <c r="R540" s="15">
        <v>10.52</v>
      </c>
      <c r="S540" s="15">
        <v>3.1560000000000001</v>
      </c>
      <c r="T540" s="15">
        <v>0</v>
      </c>
      <c r="AE540" s="7"/>
    </row>
    <row r="541" spans="1:31" x14ac:dyDescent="0.25">
      <c r="A541" s="10">
        <v>540</v>
      </c>
      <c r="B541" s="11">
        <v>1102061.07</v>
      </c>
      <c r="C541" s="11">
        <v>957416.99</v>
      </c>
      <c r="D541" s="11">
        <v>936.50599999999997</v>
      </c>
      <c r="E541" s="11">
        <v>7.7676445799999994E-2</v>
      </c>
      <c r="F541" s="11">
        <v>960.53700000000003</v>
      </c>
      <c r="N541" s="13">
        <v>540</v>
      </c>
      <c r="O541" s="13">
        <v>97</v>
      </c>
      <c r="P541" s="13">
        <v>514</v>
      </c>
      <c r="Q541" s="15">
        <v>76.2</v>
      </c>
      <c r="R541" s="15">
        <v>6.37</v>
      </c>
      <c r="S541" s="15">
        <v>1.911</v>
      </c>
      <c r="T541" s="15">
        <v>0</v>
      </c>
      <c r="AE541" s="7"/>
    </row>
    <row r="542" spans="1:31" x14ac:dyDescent="0.25">
      <c r="A542" s="10">
        <v>541</v>
      </c>
      <c r="B542" s="11">
        <v>1101971.81</v>
      </c>
      <c r="C542" s="11">
        <v>957339.32</v>
      </c>
      <c r="D542" s="11">
        <v>935.04</v>
      </c>
      <c r="E542" s="11">
        <v>6.0646939759999997E-2</v>
      </c>
      <c r="F542" s="11">
        <v>960.48299999999995</v>
      </c>
      <c r="N542" s="13">
        <v>541</v>
      </c>
      <c r="O542" s="13">
        <v>96</v>
      </c>
      <c r="P542" s="13">
        <v>513</v>
      </c>
      <c r="Q542" s="15">
        <v>76.2</v>
      </c>
      <c r="R542" s="15">
        <v>56.67</v>
      </c>
      <c r="S542" s="15">
        <v>17.001000000000001</v>
      </c>
      <c r="T542" s="15">
        <v>0.08</v>
      </c>
      <c r="AE542" s="7"/>
    </row>
    <row r="543" spans="1:31" x14ac:dyDescent="0.25">
      <c r="A543" s="10">
        <v>542</v>
      </c>
      <c r="B543" s="11">
        <v>1102085.96</v>
      </c>
      <c r="C543" s="11">
        <v>957746.44</v>
      </c>
      <c r="D543" s="11">
        <v>935.04700000000003</v>
      </c>
      <c r="E543" s="11">
        <v>1.40726399E-2</v>
      </c>
      <c r="F543" s="11">
        <v>960.53499999999997</v>
      </c>
      <c r="N543" s="13">
        <v>542</v>
      </c>
      <c r="O543" s="13">
        <v>95</v>
      </c>
      <c r="P543" s="13">
        <v>191</v>
      </c>
      <c r="Q543" s="15">
        <v>76.2</v>
      </c>
      <c r="R543" s="15">
        <v>144.59</v>
      </c>
      <c r="S543" s="15">
        <v>43.377000000000002</v>
      </c>
      <c r="T543" s="15">
        <v>0.72699999999999998</v>
      </c>
      <c r="AE543" s="7"/>
    </row>
    <row r="544" spans="1:31" x14ac:dyDescent="0.25">
      <c r="A544" s="10">
        <v>543</v>
      </c>
      <c r="B544" s="11">
        <v>1102171.24</v>
      </c>
      <c r="C544" s="11">
        <v>957875.77</v>
      </c>
      <c r="D544" s="11">
        <v>935.04300000000001</v>
      </c>
      <c r="E544" s="11">
        <v>5.4209055200000002E-2</v>
      </c>
      <c r="F544" s="11">
        <v>960.53399999999999</v>
      </c>
      <c r="N544" s="13">
        <v>543</v>
      </c>
      <c r="O544" s="13">
        <v>83</v>
      </c>
      <c r="P544" s="13">
        <v>75</v>
      </c>
      <c r="Q544" s="15">
        <v>76.2</v>
      </c>
      <c r="R544" s="15">
        <v>81.31</v>
      </c>
      <c r="S544" s="15">
        <v>24.393000000000001</v>
      </c>
      <c r="T544" s="15">
        <v>2.0179999999999998</v>
      </c>
      <c r="AE544" s="7"/>
    </row>
    <row r="545" spans="1:31" x14ac:dyDescent="0.25">
      <c r="A545" s="10">
        <v>544</v>
      </c>
      <c r="B545" s="11">
        <v>1102487.6399999999</v>
      </c>
      <c r="C545" s="11">
        <v>957305.01</v>
      </c>
      <c r="D545" s="11">
        <v>942.78800000000001</v>
      </c>
      <c r="E545" s="11">
        <v>0</v>
      </c>
      <c r="F545" s="11">
        <v>960.87800000000004</v>
      </c>
      <c r="N545" s="13">
        <v>544</v>
      </c>
      <c r="O545" s="13">
        <v>94</v>
      </c>
      <c r="P545" s="13">
        <v>191</v>
      </c>
      <c r="Q545" s="15">
        <v>76.2</v>
      </c>
      <c r="R545" s="15">
        <v>59.06</v>
      </c>
      <c r="S545" s="15">
        <v>17.718</v>
      </c>
      <c r="T545" s="15">
        <v>1.4850000000000001</v>
      </c>
      <c r="AE545" s="7"/>
    </row>
    <row r="546" spans="1:31" x14ac:dyDescent="0.25">
      <c r="A546" s="10">
        <v>545</v>
      </c>
      <c r="B546" s="11">
        <v>1102509.04</v>
      </c>
      <c r="C546" s="11">
        <v>957532.14</v>
      </c>
      <c r="D546" s="11">
        <v>939.577</v>
      </c>
      <c r="E546" s="11">
        <v>6.3507785000000002E-3</v>
      </c>
      <c r="F546" s="11">
        <v>960.78700000000003</v>
      </c>
      <c r="N546" s="13">
        <v>545</v>
      </c>
      <c r="O546" s="13">
        <v>93</v>
      </c>
      <c r="P546" s="13">
        <v>230</v>
      </c>
      <c r="Q546" s="15">
        <v>76.2</v>
      </c>
      <c r="R546" s="15">
        <v>13.27</v>
      </c>
      <c r="S546" s="15">
        <v>3.9809999999999999</v>
      </c>
      <c r="T546" s="15">
        <v>0</v>
      </c>
      <c r="AE546" s="7"/>
    </row>
    <row r="547" spans="1:31" x14ac:dyDescent="0.25">
      <c r="A547" s="10">
        <v>546</v>
      </c>
      <c r="B547" s="11">
        <v>1102513.52</v>
      </c>
      <c r="C547" s="11">
        <v>957722.62</v>
      </c>
      <c r="D547" s="11">
        <v>937.46799999999996</v>
      </c>
      <c r="E547" s="11">
        <v>3.03800904E-2</v>
      </c>
      <c r="F547" s="11">
        <v>960.77300000000002</v>
      </c>
      <c r="N547" s="13">
        <v>546</v>
      </c>
      <c r="O547" s="13">
        <v>92</v>
      </c>
      <c r="P547" s="13">
        <v>227</v>
      </c>
      <c r="Q547" s="15">
        <v>76.2</v>
      </c>
      <c r="R547" s="15">
        <v>85.23</v>
      </c>
      <c r="S547" s="15">
        <v>25.568999999999999</v>
      </c>
      <c r="T547" s="15">
        <v>0.76400000000000001</v>
      </c>
      <c r="AE547" s="7"/>
    </row>
    <row r="548" spans="1:31" x14ac:dyDescent="0.25">
      <c r="A548" s="10">
        <v>547</v>
      </c>
      <c r="B548" s="11">
        <v>1102526.45</v>
      </c>
      <c r="C548" s="11">
        <v>957759.82</v>
      </c>
      <c r="D548" s="11">
        <v>937.17</v>
      </c>
      <c r="E548" s="11">
        <v>8.1417302999999996E-2</v>
      </c>
      <c r="F548" s="11">
        <v>960.96500000000003</v>
      </c>
      <c r="N548" s="13">
        <v>547</v>
      </c>
      <c r="O548" s="13">
        <v>91</v>
      </c>
      <c r="P548" s="13">
        <v>292</v>
      </c>
      <c r="Q548" s="15">
        <v>76.2</v>
      </c>
      <c r="R548" s="15">
        <v>11.1</v>
      </c>
      <c r="S548" s="15">
        <v>3.33</v>
      </c>
      <c r="T548" s="15">
        <v>-0.45300000000000001</v>
      </c>
      <c r="AE548" s="7"/>
    </row>
    <row r="549" spans="1:31" x14ac:dyDescent="0.25">
      <c r="A549" s="10">
        <v>548</v>
      </c>
      <c r="B549" s="11">
        <v>1102637.27</v>
      </c>
      <c r="C549" s="11">
        <v>957720.22</v>
      </c>
      <c r="D549" s="11">
        <v>938.49</v>
      </c>
      <c r="E549" s="11">
        <v>3.9520639400000002E-2</v>
      </c>
      <c r="F549" s="11">
        <v>960.78399999999999</v>
      </c>
      <c r="N549" s="13">
        <v>548</v>
      </c>
      <c r="O549" s="13">
        <v>90</v>
      </c>
      <c r="P549" s="13">
        <v>224</v>
      </c>
      <c r="Q549" s="15">
        <v>76.2</v>
      </c>
      <c r="R549" s="15">
        <v>17.96</v>
      </c>
      <c r="S549" s="15">
        <v>107.76</v>
      </c>
      <c r="T549" s="15">
        <v>0.39600000000000002</v>
      </c>
      <c r="AE549" s="7"/>
    </row>
    <row r="550" spans="1:31" x14ac:dyDescent="0.25">
      <c r="A550" s="10">
        <v>549</v>
      </c>
      <c r="B550" s="11">
        <v>1102651.32</v>
      </c>
      <c r="C550" s="11">
        <v>957734.96</v>
      </c>
      <c r="D550" s="11">
        <v>938.44299999999998</v>
      </c>
      <c r="E550" s="11">
        <v>9.4475852900000004E-2</v>
      </c>
      <c r="F550" s="11">
        <v>961.64200000000005</v>
      </c>
      <c r="N550" s="13">
        <v>549</v>
      </c>
      <c r="O550" s="13">
        <v>89</v>
      </c>
      <c r="P550" s="13">
        <v>269</v>
      </c>
      <c r="Q550" s="15">
        <v>76.2</v>
      </c>
      <c r="R550" s="15">
        <v>45.89</v>
      </c>
      <c r="S550" s="15">
        <v>13.766999999999999</v>
      </c>
      <c r="T550" s="15">
        <v>-0.20499999999999999</v>
      </c>
      <c r="AE550" s="7"/>
    </row>
    <row r="551" spans="1:31" x14ac:dyDescent="0.25">
      <c r="A551" s="10">
        <v>550</v>
      </c>
      <c r="B551" s="11">
        <v>1102681.54</v>
      </c>
      <c r="C551" s="11">
        <v>957961.66</v>
      </c>
      <c r="D551" s="11">
        <v>936.78300000000002</v>
      </c>
      <c r="E551" s="11">
        <v>1.665563732E-2</v>
      </c>
      <c r="F551" s="11">
        <v>963.47699999999998</v>
      </c>
      <c r="N551" s="13">
        <v>550</v>
      </c>
      <c r="O551" s="13">
        <v>89</v>
      </c>
      <c r="P551" s="13">
        <v>512</v>
      </c>
      <c r="Q551" s="15">
        <v>76.2</v>
      </c>
      <c r="R551" s="15">
        <v>18.13</v>
      </c>
      <c r="S551" s="15">
        <v>5.4390000000000001</v>
      </c>
      <c r="T551" s="15">
        <v>0</v>
      </c>
      <c r="AE551" s="7"/>
    </row>
    <row r="552" spans="1:31" x14ac:dyDescent="0.25">
      <c r="A552" s="10">
        <v>551</v>
      </c>
      <c r="B552" s="11">
        <v>1102665.71</v>
      </c>
      <c r="C552" s="11">
        <v>958041.09</v>
      </c>
      <c r="D552" s="11">
        <v>935.69399999999996</v>
      </c>
      <c r="E552" s="11">
        <v>8.5489094959999998E-2</v>
      </c>
      <c r="F552" s="11">
        <v>963.45600000000002</v>
      </c>
      <c r="N552" s="13">
        <v>551</v>
      </c>
      <c r="O552" s="13">
        <v>88</v>
      </c>
      <c r="P552" s="13">
        <v>218</v>
      </c>
      <c r="Q552" s="15">
        <v>76.2</v>
      </c>
      <c r="R552" s="15">
        <v>5.43</v>
      </c>
      <c r="S552" s="15">
        <v>1.629</v>
      </c>
      <c r="T552" s="15">
        <v>-0.20899999999999999</v>
      </c>
      <c r="AE552" s="7"/>
    </row>
    <row r="553" spans="1:31" x14ac:dyDescent="0.25">
      <c r="A553" s="10">
        <v>552</v>
      </c>
      <c r="B553" s="11">
        <v>1102717.33</v>
      </c>
      <c r="C553" s="11">
        <v>958011.48</v>
      </c>
      <c r="D553" s="11">
        <v>936.649</v>
      </c>
      <c r="E553" s="11">
        <v>0.13864318987999999</v>
      </c>
      <c r="F553" s="11">
        <v>963.46699999999998</v>
      </c>
      <c r="N553" s="13">
        <v>552</v>
      </c>
      <c r="O553" s="13">
        <v>87</v>
      </c>
      <c r="P553" s="13">
        <v>511</v>
      </c>
      <c r="Q553" s="15">
        <v>76.2</v>
      </c>
      <c r="R553" s="15">
        <v>9.7799999999999994</v>
      </c>
      <c r="S553" s="15">
        <v>2.9340000000000002</v>
      </c>
      <c r="T553" s="15">
        <v>2.4E-2</v>
      </c>
      <c r="AE553" s="7"/>
    </row>
    <row r="554" spans="1:31" x14ac:dyDescent="0.25">
      <c r="A554" s="10">
        <v>553</v>
      </c>
      <c r="B554" s="11">
        <v>1102761.19</v>
      </c>
      <c r="C554" s="11">
        <v>957973.36</v>
      </c>
      <c r="D554" s="11">
        <v>937.63499999999999</v>
      </c>
      <c r="E554" s="11">
        <v>0.15711127812</v>
      </c>
      <c r="F554" s="11">
        <v>963.52200000000005</v>
      </c>
      <c r="N554" s="13">
        <v>553</v>
      </c>
      <c r="O554" s="13">
        <v>86</v>
      </c>
      <c r="P554" s="13">
        <v>510</v>
      </c>
      <c r="Q554" s="15">
        <v>76.2</v>
      </c>
      <c r="R554" s="15">
        <v>8.4700000000000006</v>
      </c>
      <c r="S554" s="15">
        <v>2.5409999999999999</v>
      </c>
      <c r="T554" s="15">
        <v>0</v>
      </c>
      <c r="AE554" s="7"/>
    </row>
    <row r="555" spans="1:31" x14ac:dyDescent="0.25">
      <c r="A555" s="10">
        <v>554</v>
      </c>
      <c r="B555" s="11">
        <v>1102806.08</v>
      </c>
      <c r="C555" s="11">
        <v>958043.94</v>
      </c>
      <c r="D555" s="11">
        <v>937.85699999999997</v>
      </c>
      <c r="E555" s="11">
        <v>9.2765973759999995E-2</v>
      </c>
      <c r="F555" s="11">
        <v>966.59100000000001</v>
      </c>
      <c r="N555" s="13">
        <v>554</v>
      </c>
      <c r="O555" s="13">
        <v>85</v>
      </c>
      <c r="P555" s="13">
        <v>221</v>
      </c>
      <c r="Q555" s="15">
        <v>76.2</v>
      </c>
      <c r="R555" s="15">
        <v>1.65</v>
      </c>
      <c r="S555" s="15">
        <v>0.495</v>
      </c>
      <c r="T555" s="15">
        <v>0</v>
      </c>
      <c r="AE555" s="7"/>
    </row>
    <row r="556" spans="1:31" x14ac:dyDescent="0.25">
      <c r="A556" s="10">
        <v>555</v>
      </c>
      <c r="B556" s="11">
        <v>1102775.97</v>
      </c>
      <c r="C556" s="11">
        <v>957982.94</v>
      </c>
      <c r="D556" s="11">
        <v>937.84</v>
      </c>
      <c r="E556" s="11">
        <v>3.22644588E-3</v>
      </c>
      <c r="F556" s="11">
        <v>966.59299999999996</v>
      </c>
      <c r="N556" s="13">
        <v>555</v>
      </c>
      <c r="O556" s="13">
        <v>84</v>
      </c>
      <c r="P556" s="13">
        <v>265</v>
      </c>
      <c r="Q556" s="15">
        <v>76.2</v>
      </c>
      <c r="R556" s="15">
        <v>3.15</v>
      </c>
      <c r="S556" s="15">
        <v>0.94499999999999995</v>
      </c>
      <c r="T556" s="15">
        <v>7.9000000000000001E-2</v>
      </c>
      <c r="AE556" s="7"/>
    </row>
    <row r="557" spans="1:31" x14ac:dyDescent="0.25">
      <c r="A557" s="10">
        <v>556</v>
      </c>
      <c r="B557" s="11">
        <v>1103272.05</v>
      </c>
      <c r="C557" s="11">
        <v>958446.9</v>
      </c>
      <c r="D557" s="11">
        <v>939.85400000000004</v>
      </c>
      <c r="E557" s="11">
        <v>9.2529274399999993E-3</v>
      </c>
      <c r="F557" s="11">
        <v>965.73199999999997</v>
      </c>
      <c r="N557" s="13">
        <v>556</v>
      </c>
      <c r="O557" s="13">
        <v>524</v>
      </c>
      <c r="P557" s="13">
        <v>171</v>
      </c>
      <c r="Q557" s="15">
        <v>101.6</v>
      </c>
      <c r="R557" s="15">
        <v>240.98</v>
      </c>
      <c r="S557" s="15">
        <v>72.293999999999997</v>
      </c>
      <c r="T557" s="15">
        <v>-8.9309999999999992</v>
      </c>
      <c r="AE557" s="7"/>
    </row>
    <row r="558" spans="1:31" x14ac:dyDescent="0.25">
      <c r="A558" s="10">
        <v>557</v>
      </c>
      <c r="B558" s="11">
        <v>1102276.0900000001</v>
      </c>
      <c r="C558" s="11">
        <v>957730.21</v>
      </c>
      <c r="D558" s="11">
        <v>935.57399999999996</v>
      </c>
      <c r="E558" s="11">
        <v>2.1897876E-2</v>
      </c>
      <c r="F558" s="11">
        <v>960.56500000000005</v>
      </c>
      <c r="N558" s="13">
        <v>557</v>
      </c>
      <c r="O558" s="13">
        <v>83</v>
      </c>
      <c r="P558" s="13">
        <v>183</v>
      </c>
      <c r="Q558" s="15">
        <v>76.2</v>
      </c>
      <c r="R558" s="15">
        <v>18.07</v>
      </c>
      <c r="S558" s="15">
        <v>5.4210000000000003</v>
      </c>
      <c r="T558" s="15">
        <v>-7.91</v>
      </c>
      <c r="AE558" s="7"/>
    </row>
    <row r="559" spans="1:31" x14ac:dyDescent="0.25">
      <c r="A559" s="10">
        <v>558</v>
      </c>
      <c r="B559" s="11">
        <v>1102347.6299999999</v>
      </c>
      <c r="C559" s="11">
        <v>958012.15</v>
      </c>
      <c r="D559" s="11">
        <v>935.04</v>
      </c>
      <c r="E559" s="11">
        <v>3.0046394640000001E-2</v>
      </c>
      <c r="F559" s="11">
        <v>960.51499999999999</v>
      </c>
      <c r="N559" s="13">
        <v>558</v>
      </c>
      <c r="O559" s="13">
        <v>82</v>
      </c>
      <c r="P559" s="13">
        <v>222</v>
      </c>
      <c r="Q559" s="15">
        <v>76.2</v>
      </c>
      <c r="R559" s="15">
        <v>26.54</v>
      </c>
      <c r="S559" s="15">
        <v>7.9619999999999997</v>
      </c>
      <c r="T559" s="15">
        <v>-0.28899999999999998</v>
      </c>
      <c r="AE559" s="7"/>
    </row>
    <row r="560" spans="1:31" x14ac:dyDescent="0.25">
      <c r="A560" s="10">
        <v>559</v>
      </c>
      <c r="B560" s="11">
        <v>1102414.57</v>
      </c>
      <c r="C560" s="11">
        <v>958002.39</v>
      </c>
      <c r="D560" s="11">
        <v>935.04</v>
      </c>
      <c r="E560" s="11">
        <v>1.8296064599999998E-2</v>
      </c>
      <c r="F560" s="11">
        <v>960.51400000000001</v>
      </c>
      <c r="N560" s="13">
        <v>559</v>
      </c>
      <c r="O560" s="13">
        <v>81</v>
      </c>
      <c r="P560" s="13">
        <v>208</v>
      </c>
      <c r="Q560" s="15">
        <v>101.6</v>
      </c>
      <c r="R560" s="15">
        <v>5.74</v>
      </c>
      <c r="S560" s="15">
        <v>1.722</v>
      </c>
      <c r="T560" s="15">
        <v>-8.9309999999999992</v>
      </c>
      <c r="AE560" s="7"/>
    </row>
    <row r="561" spans="1:31" x14ac:dyDescent="0.25">
      <c r="A561" s="10">
        <v>560</v>
      </c>
      <c r="B561" s="11">
        <v>1102506.48</v>
      </c>
      <c r="C561" s="11">
        <v>958004.34</v>
      </c>
      <c r="D561" s="11">
        <v>935.04</v>
      </c>
      <c r="E561" s="11">
        <v>0</v>
      </c>
      <c r="F561" s="11">
        <v>960.51300000000003</v>
      </c>
      <c r="N561" s="13">
        <v>560</v>
      </c>
      <c r="O561" s="13">
        <v>80</v>
      </c>
      <c r="P561" s="13">
        <v>212</v>
      </c>
      <c r="Q561" s="15">
        <v>101.6</v>
      </c>
      <c r="R561" s="15">
        <v>22.03</v>
      </c>
      <c r="S561" s="15">
        <v>6.609</v>
      </c>
      <c r="T561" s="15">
        <v>-14.438000000000001</v>
      </c>
      <c r="AE561" s="7"/>
    </row>
    <row r="562" spans="1:31" x14ac:dyDescent="0.25">
      <c r="A562" s="10">
        <v>561</v>
      </c>
      <c r="B562" s="11">
        <v>1101983.77</v>
      </c>
      <c r="C562" s="11">
        <v>957788.42</v>
      </c>
      <c r="D562" s="11">
        <v>935.04899999999998</v>
      </c>
      <c r="E562" s="11">
        <v>0.12748646888000001</v>
      </c>
      <c r="F562" s="11">
        <v>955.74300000000005</v>
      </c>
      <c r="N562" s="13">
        <v>561</v>
      </c>
      <c r="O562" s="13">
        <v>78</v>
      </c>
      <c r="P562" s="13">
        <v>206</v>
      </c>
      <c r="Q562" s="15">
        <v>76.2</v>
      </c>
      <c r="R562" s="15">
        <v>39.090000000000003</v>
      </c>
      <c r="S562" s="15">
        <v>11.727</v>
      </c>
      <c r="T562" s="15">
        <v>-0.25700000000000001</v>
      </c>
      <c r="AE562" s="7"/>
    </row>
    <row r="563" spans="1:31" x14ac:dyDescent="0.25">
      <c r="A563" s="10">
        <v>562</v>
      </c>
      <c r="B563" s="11">
        <v>1101895.6100000001</v>
      </c>
      <c r="C563" s="11">
        <v>957489.02</v>
      </c>
      <c r="D563" s="11">
        <v>936.62300000000005</v>
      </c>
      <c r="E563" s="11">
        <v>0.19385945760000001</v>
      </c>
      <c r="F563" s="11">
        <v>956.15899999999999</v>
      </c>
      <c r="N563" s="13">
        <v>562</v>
      </c>
      <c r="O563" s="13">
        <v>79</v>
      </c>
      <c r="P563" s="13">
        <v>214</v>
      </c>
      <c r="Q563" s="15">
        <v>76.2</v>
      </c>
      <c r="R563" s="15">
        <v>3.48</v>
      </c>
      <c r="S563" s="15">
        <v>1.044</v>
      </c>
      <c r="T563" s="15">
        <v>-12.67</v>
      </c>
      <c r="AE563" s="7"/>
    </row>
    <row r="564" spans="1:31" x14ac:dyDescent="0.25">
      <c r="A564" s="10">
        <v>563</v>
      </c>
      <c r="B564" s="11">
        <v>1101857.47</v>
      </c>
      <c r="C564" s="11">
        <v>957745.35</v>
      </c>
      <c r="D564" s="11">
        <v>935.04899999999998</v>
      </c>
      <c r="E564" s="11">
        <v>0</v>
      </c>
      <c r="F564" s="11">
        <v>955.74699999999996</v>
      </c>
      <c r="N564" s="13">
        <v>563</v>
      </c>
      <c r="O564" s="13">
        <v>78</v>
      </c>
      <c r="P564" s="13">
        <v>209</v>
      </c>
      <c r="Q564" s="15">
        <v>76.2</v>
      </c>
      <c r="R564" s="15">
        <v>9.66</v>
      </c>
      <c r="S564" s="15">
        <v>2.8980000000000001</v>
      </c>
      <c r="T564" s="15">
        <v>0.224</v>
      </c>
      <c r="AE564" s="7"/>
    </row>
    <row r="565" spans="1:31" x14ac:dyDescent="0.25">
      <c r="A565" s="10">
        <v>564</v>
      </c>
      <c r="B565" s="11">
        <v>1101725.3</v>
      </c>
      <c r="C565" s="11">
        <v>957396.97</v>
      </c>
      <c r="D565" s="11">
        <v>935.54300000000001</v>
      </c>
      <c r="E565" s="11">
        <v>4.4494648499999997E-2</v>
      </c>
      <c r="F565" s="11">
        <v>956.76</v>
      </c>
      <c r="N565" s="13">
        <v>564</v>
      </c>
      <c r="O565" s="13">
        <v>77</v>
      </c>
      <c r="P565" s="13">
        <v>76</v>
      </c>
      <c r="Q565" s="15">
        <v>76.2</v>
      </c>
      <c r="R565" s="15">
        <v>58.05</v>
      </c>
      <c r="S565" s="15">
        <v>17.414999999999999</v>
      </c>
      <c r="T565" s="15">
        <v>0.08</v>
      </c>
      <c r="AE565" s="7"/>
    </row>
    <row r="566" spans="1:31" x14ac:dyDescent="0.25">
      <c r="A566" s="10">
        <v>565</v>
      </c>
      <c r="B566" s="11">
        <v>1101819.79</v>
      </c>
      <c r="C566" s="11">
        <v>957262.76</v>
      </c>
      <c r="D566" s="11">
        <v>935.678</v>
      </c>
      <c r="E566" s="11">
        <v>1.2262212E-2</v>
      </c>
      <c r="F566" s="11">
        <v>957.702</v>
      </c>
      <c r="N566" s="13">
        <v>565</v>
      </c>
      <c r="O566" s="13">
        <v>76</v>
      </c>
      <c r="P566" s="13">
        <v>211</v>
      </c>
      <c r="Q566" s="15">
        <v>76.2</v>
      </c>
      <c r="R566" s="15">
        <v>121.93</v>
      </c>
      <c r="S566" s="15">
        <v>36.579000000000001</v>
      </c>
      <c r="T566" s="15">
        <v>5.3999999999999999E-2</v>
      </c>
      <c r="AE566" s="7"/>
    </row>
    <row r="567" spans="1:31" x14ac:dyDescent="0.25">
      <c r="A567" s="10">
        <v>566</v>
      </c>
      <c r="B567" s="11">
        <v>1102065.46</v>
      </c>
      <c r="C567" s="11">
        <v>957245.38</v>
      </c>
      <c r="D567" s="11">
        <v>935.04899999999998</v>
      </c>
      <c r="E567" s="11">
        <v>0.23784319428</v>
      </c>
      <c r="F567" s="11">
        <v>958.75599999999997</v>
      </c>
      <c r="N567" s="13">
        <v>566</v>
      </c>
      <c r="O567" s="13">
        <v>75</v>
      </c>
      <c r="P567" s="13">
        <v>509</v>
      </c>
      <c r="Q567" s="15">
        <v>76.2</v>
      </c>
      <c r="R567" s="15">
        <v>30</v>
      </c>
      <c r="S567" s="15">
        <v>9</v>
      </c>
      <c r="T567" s="15">
        <v>0.27500000000000002</v>
      </c>
      <c r="AE567" s="7"/>
    </row>
    <row r="568" spans="1:31" x14ac:dyDescent="0.25">
      <c r="A568" s="10">
        <v>567</v>
      </c>
      <c r="B568" s="11">
        <v>1101832.82</v>
      </c>
      <c r="C568" s="11">
        <v>957163.87</v>
      </c>
      <c r="D568" s="11">
        <v>936.99</v>
      </c>
      <c r="E568" s="11">
        <v>5.5126349300000002E-2</v>
      </c>
      <c r="F568" s="11">
        <v>959.23199999999997</v>
      </c>
      <c r="N568" s="13">
        <v>567</v>
      </c>
      <c r="O568" s="13">
        <v>74</v>
      </c>
      <c r="P568" s="13">
        <v>255</v>
      </c>
      <c r="Q568" s="15">
        <v>76.2</v>
      </c>
      <c r="R568" s="15">
        <v>40.61</v>
      </c>
      <c r="S568" s="15">
        <v>12.183</v>
      </c>
      <c r="T568" s="15">
        <v>0.182</v>
      </c>
      <c r="AE568" s="7"/>
    </row>
    <row r="569" spans="1:31" x14ac:dyDescent="0.25">
      <c r="A569" s="10">
        <v>568</v>
      </c>
      <c r="B569" s="11">
        <v>1102081.8500000001</v>
      </c>
      <c r="C569" s="11">
        <v>957248.46</v>
      </c>
      <c r="D569" s="11">
        <v>935.04899999999998</v>
      </c>
      <c r="E569" s="11">
        <v>0</v>
      </c>
      <c r="F569" s="11">
        <v>959.88</v>
      </c>
      <c r="N569" s="13">
        <v>568</v>
      </c>
      <c r="O569" s="13">
        <v>73</v>
      </c>
      <c r="P569" s="13">
        <v>508</v>
      </c>
      <c r="Q569" s="15">
        <v>76.2</v>
      </c>
      <c r="R569" s="15">
        <v>12.85</v>
      </c>
      <c r="S569" s="15">
        <v>3.855</v>
      </c>
      <c r="T569" s="15">
        <v>5.1999999999999998E-2</v>
      </c>
      <c r="AE569" s="7"/>
    </row>
    <row r="570" spans="1:31" x14ac:dyDescent="0.25">
      <c r="A570" s="10">
        <v>569</v>
      </c>
      <c r="B570" s="11">
        <v>1102723.92</v>
      </c>
      <c r="C570" s="11">
        <v>957642.53</v>
      </c>
      <c r="D570" s="11">
        <v>939.85299999999995</v>
      </c>
      <c r="E570" s="11">
        <v>1.54668459E-2</v>
      </c>
      <c r="F570" s="11">
        <v>972.38499999999999</v>
      </c>
      <c r="N570" s="13">
        <v>569</v>
      </c>
      <c r="O570" s="13">
        <v>72</v>
      </c>
      <c r="P570" s="13">
        <v>164</v>
      </c>
      <c r="Q570" s="15">
        <v>76.2</v>
      </c>
      <c r="R570" s="15">
        <v>18.27</v>
      </c>
      <c r="S570" s="15">
        <v>5.4809999999999999</v>
      </c>
      <c r="T570" s="15">
        <v>-8.7999999999999995E-2</v>
      </c>
      <c r="AE570" s="7"/>
    </row>
    <row r="571" spans="1:31" x14ac:dyDescent="0.25">
      <c r="A571" s="10">
        <v>570</v>
      </c>
      <c r="B571" s="11">
        <v>1102602.17</v>
      </c>
      <c r="C571" s="11">
        <v>957433.78</v>
      </c>
      <c r="D571" s="11">
        <v>942.97900000000004</v>
      </c>
      <c r="E571" s="11">
        <v>0.168280607</v>
      </c>
      <c r="F571" s="11">
        <v>978.78899999999999</v>
      </c>
      <c r="N571" s="13">
        <v>570</v>
      </c>
      <c r="O571" s="13">
        <v>71</v>
      </c>
      <c r="P571" s="13">
        <v>24</v>
      </c>
      <c r="Q571" s="15">
        <v>76.2</v>
      </c>
      <c r="R571" s="15">
        <v>23.26</v>
      </c>
      <c r="S571" s="15">
        <v>6.9779999999999998</v>
      </c>
      <c r="T571" s="15">
        <v>6.7000000000000004E-2</v>
      </c>
      <c r="AE571" s="7"/>
    </row>
    <row r="572" spans="1:31" x14ac:dyDescent="0.25">
      <c r="A572" s="10">
        <v>571</v>
      </c>
      <c r="B572" s="11">
        <v>1102436.71</v>
      </c>
      <c r="C572" s="11">
        <v>956252.65</v>
      </c>
      <c r="D572" s="11">
        <v>946.68</v>
      </c>
      <c r="E572" s="11">
        <v>0</v>
      </c>
      <c r="F572" s="11">
        <v>979.82500000000005</v>
      </c>
      <c r="N572" s="13">
        <v>571</v>
      </c>
      <c r="O572" s="13">
        <v>70</v>
      </c>
      <c r="P572" s="13">
        <v>338</v>
      </c>
      <c r="Q572" s="15">
        <v>76.2</v>
      </c>
      <c r="R572" s="15">
        <v>70.08</v>
      </c>
      <c r="S572" s="15">
        <v>21.024000000000001</v>
      </c>
      <c r="T572" s="15">
        <v>-0.52700000000000002</v>
      </c>
      <c r="AE572" s="7"/>
    </row>
    <row r="573" spans="1:31" x14ac:dyDescent="0.25">
      <c r="A573" s="10">
        <v>572</v>
      </c>
      <c r="B573" s="11">
        <v>1101803.32</v>
      </c>
      <c r="C573" s="11">
        <v>957010.73</v>
      </c>
      <c r="D573" s="11">
        <v>938.21199999999999</v>
      </c>
      <c r="E573" s="11">
        <v>0</v>
      </c>
      <c r="F573" s="11">
        <v>958.92399999999998</v>
      </c>
      <c r="N573" s="13">
        <v>572</v>
      </c>
      <c r="O573" s="13">
        <v>69</v>
      </c>
      <c r="P573" s="13">
        <v>356</v>
      </c>
      <c r="Q573" s="15">
        <v>76.2</v>
      </c>
      <c r="R573" s="15">
        <v>45.93</v>
      </c>
      <c r="S573" s="15">
        <v>13.779</v>
      </c>
      <c r="T573" s="15">
        <v>-2.3E-2</v>
      </c>
      <c r="AE573" s="7"/>
    </row>
    <row r="574" spans="1:31" x14ac:dyDescent="0.25">
      <c r="A574" s="10">
        <v>573</v>
      </c>
      <c r="B574" s="11">
        <v>1101789.67</v>
      </c>
      <c r="C574" s="11">
        <v>956737.5</v>
      </c>
      <c r="D574" s="11">
        <v>939.18399999999997</v>
      </c>
      <c r="E574" s="11">
        <v>4.9723515600000002E-3</v>
      </c>
      <c r="F574" s="11">
        <v>958.84699999999998</v>
      </c>
      <c r="N574" s="13">
        <v>573</v>
      </c>
      <c r="O574" s="13">
        <v>68</v>
      </c>
      <c r="P574" s="13">
        <v>349</v>
      </c>
      <c r="Q574" s="15">
        <v>76.2</v>
      </c>
      <c r="R574" s="15">
        <v>14.21</v>
      </c>
      <c r="S574" s="15">
        <v>4.2629999999999999</v>
      </c>
      <c r="T574" s="15">
        <v>0.16600000000000001</v>
      </c>
      <c r="AE574" s="7"/>
    </row>
    <row r="575" spans="1:31" x14ac:dyDescent="0.25">
      <c r="A575" s="10">
        <v>574</v>
      </c>
      <c r="B575" s="11">
        <v>1102798.99</v>
      </c>
      <c r="C575" s="11">
        <v>958168.25</v>
      </c>
      <c r="D575" s="11">
        <v>935.84</v>
      </c>
      <c r="E575" s="11">
        <v>0</v>
      </c>
      <c r="F575" s="11">
        <v>966.59100000000001</v>
      </c>
      <c r="N575" s="13">
        <v>574</v>
      </c>
      <c r="O575" s="13">
        <v>67</v>
      </c>
      <c r="P575" s="13">
        <v>333</v>
      </c>
      <c r="Q575" s="15">
        <v>76.2</v>
      </c>
      <c r="R575" s="15">
        <v>26.41</v>
      </c>
      <c r="S575" s="15">
        <v>7.923</v>
      </c>
      <c r="T575" s="15">
        <v>0.54300000000000004</v>
      </c>
      <c r="AE575" s="7"/>
    </row>
    <row r="576" spans="1:31" x14ac:dyDescent="0.25">
      <c r="A576" s="10">
        <v>575</v>
      </c>
      <c r="B576" s="11">
        <v>1102740.1100000001</v>
      </c>
      <c r="C576" s="11">
        <v>958014.2</v>
      </c>
      <c r="D576" s="11">
        <v>937.03200000000004</v>
      </c>
      <c r="E576" s="11">
        <v>0</v>
      </c>
      <c r="F576" s="11">
        <v>966.59100000000001</v>
      </c>
      <c r="N576" s="13">
        <v>575</v>
      </c>
      <c r="O576" s="13">
        <v>66</v>
      </c>
      <c r="P576" s="13">
        <v>328</v>
      </c>
      <c r="Q576" s="15">
        <v>76.2</v>
      </c>
      <c r="R576" s="15">
        <v>34.71</v>
      </c>
      <c r="S576" s="15">
        <v>10.413</v>
      </c>
      <c r="T576" s="15">
        <v>0.98599999999999999</v>
      </c>
      <c r="AE576" s="7"/>
    </row>
    <row r="577" spans="1:31" x14ac:dyDescent="0.25">
      <c r="A577" s="10">
        <v>576</v>
      </c>
      <c r="B577" s="11">
        <v>1101708.95</v>
      </c>
      <c r="C577" s="11">
        <v>956039.27</v>
      </c>
      <c r="D577" s="11">
        <v>940.78499999999997</v>
      </c>
      <c r="E577" s="11">
        <v>0</v>
      </c>
      <c r="F577" s="11">
        <v>956.572</v>
      </c>
      <c r="N577" s="13">
        <v>576</v>
      </c>
      <c r="O577" s="13">
        <v>65</v>
      </c>
      <c r="P577" s="13">
        <v>507</v>
      </c>
      <c r="Q577" s="15">
        <v>76.2</v>
      </c>
      <c r="R577" s="15">
        <v>85.51</v>
      </c>
      <c r="S577" s="15">
        <v>25.652999999999999</v>
      </c>
      <c r="T577" s="15">
        <v>4.3999999999999997E-2</v>
      </c>
      <c r="AE577" s="7"/>
    </row>
    <row r="578" spans="1:31" x14ac:dyDescent="0.25">
      <c r="A578" s="10">
        <v>577</v>
      </c>
      <c r="B578" s="11">
        <v>1101797.57</v>
      </c>
      <c r="C578" s="11">
        <v>955998.78</v>
      </c>
      <c r="D578" s="11">
        <v>941.34100000000001</v>
      </c>
      <c r="E578" s="11">
        <v>0</v>
      </c>
      <c r="F578" s="11">
        <v>956.572</v>
      </c>
      <c r="N578" s="13">
        <v>577</v>
      </c>
      <c r="O578" s="13">
        <v>64</v>
      </c>
      <c r="P578" s="13">
        <v>65</v>
      </c>
      <c r="Q578" s="15">
        <v>76.2</v>
      </c>
      <c r="R578" s="15">
        <v>50.24</v>
      </c>
      <c r="S578" s="15">
        <v>15.071999999999999</v>
      </c>
      <c r="T578" s="15">
        <v>0.17799999999999999</v>
      </c>
      <c r="AE578" s="7"/>
    </row>
    <row r="579" spans="1:31" x14ac:dyDescent="0.25">
      <c r="A579" s="10">
        <v>578</v>
      </c>
      <c r="B579" s="11">
        <v>1101724.72</v>
      </c>
      <c r="C579" s="11">
        <v>956113.36</v>
      </c>
      <c r="D579" s="11">
        <v>940.53</v>
      </c>
      <c r="E579" s="11">
        <v>0</v>
      </c>
      <c r="F579" s="11">
        <v>956.572</v>
      </c>
      <c r="N579" s="13">
        <v>578</v>
      </c>
      <c r="O579" s="13">
        <v>63</v>
      </c>
      <c r="P579" s="13">
        <v>278</v>
      </c>
      <c r="Q579" s="15">
        <v>76.2</v>
      </c>
      <c r="R579" s="15">
        <v>4.28</v>
      </c>
      <c r="S579" s="15">
        <v>1.284</v>
      </c>
      <c r="T579" s="15">
        <v>2.8000000000000001E-2</v>
      </c>
      <c r="AE579" s="7"/>
    </row>
    <row r="580" spans="1:31" x14ac:dyDescent="0.25">
      <c r="A580" s="10">
        <v>579</v>
      </c>
      <c r="B580" s="11">
        <v>1101882.8899999999</v>
      </c>
      <c r="C580" s="11">
        <v>956187.64</v>
      </c>
      <c r="D580" s="11">
        <v>941.28499999999997</v>
      </c>
      <c r="E580" s="11">
        <v>0</v>
      </c>
      <c r="F580" s="11">
        <v>956.57399999999996</v>
      </c>
      <c r="N580" s="13">
        <v>579</v>
      </c>
      <c r="O580" s="13">
        <v>62</v>
      </c>
      <c r="P580" s="13">
        <v>284</v>
      </c>
      <c r="Q580" s="15">
        <v>76.2</v>
      </c>
      <c r="R580" s="15">
        <v>9.76</v>
      </c>
      <c r="S580" s="15">
        <v>2.9279999999999999</v>
      </c>
      <c r="T580" s="15">
        <v>2.8000000000000001E-2</v>
      </c>
      <c r="AE580" s="7"/>
    </row>
    <row r="581" spans="1:31" x14ac:dyDescent="0.25">
      <c r="A581" s="10">
        <v>581</v>
      </c>
      <c r="B581" s="11">
        <v>1102632.953</v>
      </c>
      <c r="C581" s="11">
        <v>957343.44</v>
      </c>
      <c r="D581" s="11">
        <v>949.09</v>
      </c>
      <c r="E581" s="11">
        <v>0</v>
      </c>
      <c r="F581" s="11">
        <v>981.68200000000002</v>
      </c>
      <c r="N581" s="13">
        <v>580</v>
      </c>
      <c r="O581" s="13">
        <v>61</v>
      </c>
      <c r="P581" s="13">
        <v>281</v>
      </c>
      <c r="Q581" s="15">
        <v>76.2</v>
      </c>
      <c r="R581" s="15">
        <v>76.23</v>
      </c>
      <c r="S581" s="15">
        <v>22.869</v>
      </c>
      <c r="T581" s="15">
        <v>-0.251</v>
      </c>
      <c r="AE581" s="7"/>
    </row>
    <row r="582" spans="1:31" x14ac:dyDescent="0.25">
      <c r="A582" s="10">
        <v>582</v>
      </c>
      <c r="B582" s="11">
        <v>1102030.77</v>
      </c>
      <c r="C582" s="11">
        <v>957717.48</v>
      </c>
      <c r="D582" s="11">
        <v>935.04899999999998</v>
      </c>
      <c r="E582" s="11">
        <v>0</v>
      </c>
      <c r="F582" s="11">
        <v>956.15899999999999</v>
      </c>
      <c r="N582" s="13">
        <v>581</v>
      </c>
      <c r="O582" s="13">
        <v>60</v>
      </c>
      <c r="P582" s="13">
        <v>383</v>
      </c>
      <c r="Q582" s="15">
        <v>76.2</v>
      </c>
      <c r="R582" s="15">
        <v>3.03</v>
      </c>
      <c r="S582" s="15">
        <v>0.90900000000000003</v>
      </c>
      <c r="T582" s="15">
        <v>0.63300000000000001</v>
      </c>
      <c r="AE582" s="7"/>
    </row>
    <row r="583" spans="1:31" x14ac:dyDescent="0.25">
      <c r="A583" s="10">
        <v>583</v>
      </c>
      <c r="B583" s="11">
        <v>1102562.5</v>
      </c>
      <c r="C583" s="11">
        <v>957380.54</v>
      </c>
      <c r="D583" s="11">
        <v>942.73</v>
      </c>
      <c r="E583" s="11">
        <v>0</v>
      </c>
      <c r="F583" s="11">
        <v>962.73</v>
      </c>
      <c r="N583" s="13">
        <v>582</v>
      </c>
      <c r="O583" s="13">
        <v>59</v>
      </c>
      <c r="P583" s="13">
        <v>506</v>
      </c>
      <c r="Q583" s="15">
        <v>76.2</v>
      </c>
      <c r="R583" s="15">
        <v>89.6</v>
      </c>
      <c r="S583" s="15">
        <v>26.88</v>
      </c>
      <c r="T583" s="15">
        <v>7.0999999999999994E-2</v>
      </c>
    </row>
    <row r="584" spans="1:31" x14ac:dyDescent="0.25">
      <c r="N584" s="13">
        <v>583</v>
      </c>
      <c r="O584" s="13">
        <v>58</v>
      </c>
      <c r="P584" s="13">
        <v>279</v>
      </c>
      <c r="Q584" s="15">
        <v>76.2</v>
      </c>
      <c r="R584" s="15">
        <v>80.56</v>
      </c>
      <c r="S584" s="15">
        <v>24.167999999999999</v>
      </c>
      <c r="T584" s="15">
        <v>0.128</v>
      </c>
      <c r="AE584" s="7"/>
    </row>
    <row r="585" spans="1:31" x14ac:dyDescent="0.25">
      <c r="N585" s="13">
        <v>584</v>
      </c>
      <c r="O585" s="13">
        <v>57</v>
      </c>
      <c r="P585" s="13">
        <v>56</v>
      </c>
      <c r="Q585" s="15">
        <v>76.2</v>
      </c>
      <c r="R585" s="15">
        <v>63.45</v>
      </c>
      <c r="S585" s="15">
        <v>19.035</v>
      </c>
      <c r="T585" s="15">
        <v>4.1000000000000002E-2</v>
      </c>
      <c r="AE585" s="7"/>
    </row>
    <row r="586" spans="1:31" x14ac:dyDescent="0.25">
      <c r="N586" s="13">
        <v>585</v>
      </c>
      <c r="O586" s="13">
        <v>56</v>
      </c>
      <c r="P586" s="13">
        <v>505</v>
      </c>
      <c r="Q586" s="15">
        <v>76.2</v>
      </c>
      <c r="R586" s="15">
        <v>45.15</v>
      </c>
      <c r="S586" s="15">
        <v>13.545</v>
      </c>
      <c r="T586" s="15">
        <v>9.5000000000000001E-2</v>
      </c>
    </row>
    <row r="587" spans="1:31" x14ac:dyDescent="0.25">
      <c r="N587" s="13">
        <v>586</v>
      </c>
      <c r="O587" s="13">
        <v>55</v>
      </c>
      <c r="P587" s="13">
        <v>280</v>
      </c>
      <c r="Q587" s="15">
        <v>76.2</v>
      </c>
      <c r="R587" s="15">
        <v>23.6</v>
      </c>
      <c r="S587" s="15">
        <v>7.08</v>
      </c>
      <c r="T587" s="15">
        <v>6.2E-2</v>
      </c>
    </row>
    <row r="588" spans="1:31" x14ac:dyDescent="0.25">
      <c r="N588" s="13">
        <v>587</v>
      </c>
      <c r="O588" s="13">
        <v>54</v>
      </c>
      <c r="P588" s="13">
        <v>283</v>
      </c>
      <c r="Q588" s="15">
        <v>76.2</v>
      </c>
      <c r="R588" s="15">
        <v>9.76</v>
      </c>
      <c r="S588" s="15">
        <v>2.9279999999999999</v>
      </c>
      <c r="T588" s="15">
        <v>-0.35</v>
      </c>
    </row>
    <row r="589" spans="1:31" x14ac:dyDescent="0.25">
      <c r="N589" s="13">
        <v>588</v>
      </c>
      <c r="O589" s="13">
        <v>53</v>
      </c>
      <c r="P589" s="13">
        <v>380</v>
      </c>
      <c r="Q589" s="15">
        <v>76.2</v>
      </c>
      <c r="R589" s="15">
        <v>11.5</v>
      </c>
      <c r="S589" s="15">
        <v>3.45</v>
      </c>
      <c r="T589" s="15">
        <v>0.111</v>
      </c>
    </row>
    <row r="590" spans="1:31" x14ac:dyDescent="0.25">
      <c r="N590" s="13">
        <v>589</v>
      </c>
      <c r="O590" s="13">
        <v>52</v>
      </c>
      <c r="P590" s="13">
        <v>504</v>
      </c>
      <c r="Q590" s="15">
        <v>76.2</v>
      </c>
      <c r="R590" s="15">
        <v>7.03</v>
      </c>
      <c r="S590" s="15">
        <v>2.109</v>
      </c>
      <c r="T590" s="15">
        <v>0</v>
      </c>
    </row>
    <row r="591" spans="1:31" x14ac:dyDescent="0.25">
      <c r="N591" s="13">
        <v>590</v>
      </c>
      <c r="O591" s="13">
        <v>51</v>
      </c>
      <c r="P591" s="13">
        <v>372</v>
      </c>
      <c r="Q591" s="15">
        <v>76.2</v>
      </c>
      <c r="R591" s="15">
        <v>8.85</v>
      </c>
      <c r="S591" s="15">
        <v>2.6549999999999998</v>
      </c>
      <c r="T591" s="15">
        <v>2.8000000000000001E-2</v>
      </c>
    </row>
    <row r="592" spans="1:31" x14ac:dyDescent="0.25">
      <c r="N592" s="13">
        <v>591</v>
      </c>
      <c r="O592" s="13">
        <v>50</v>
      </c>
      <c r="P592" s="13">
        <v>503</v>
      </c>
      <c r="Q592" s="15">
        <v>76.2</v>
      </c>
      <c r="R592" s="15">
        <v>58.82</v>
      </c>
      <c r="S592" s="15">
        <v>17.646000000000001</v>
      </c>
      <c r="T592" s="15">
        <v>5.1999999999999998E-2</v>
      </c>
    </row>
    <row r="593" spans="14:20" x14ac:dyDescent="0.25">
      <c r="N593" s="13">
        <v>592</v>
      </c>
      <c r="O593" s="13">
        <v>49</v>
      </c>
      <c r="P593" s="13">
        <v>194</v>
      </c>
      <c r="Q593" s="15">
        <v>76.2</v>
      </c>
      <c r="R593" s="15">
        <v>148.11000000000001</v>
      </c>
      <c r="S593" s="15">
        <v>44.433</v>
      </c>
      <c r="T593" s="15">
        <v>-3.5000000000000003E-2</v>
      </c>
    </row>
    <row r="594" spans="14:20" x14ac:dyDescent="0.25">
      <c r="N594" s="13">
        <v>593</v>
      </c>
      <c r="O594" s="13">
        <v>48</v>
      </c>
      <c r="P594" s="13">
        <v>502</v>
      </c>
      <c r="Q594" s="15">
        <v>76.2</v>
      </c>
      <c r="R594" s="15">
        <v>8.64</v>
      </c>
      <c r="S594" s="15">
        <v>2.5920000000000001</v>
      </c>
      <c r="T594" s="15">
        <v>0</v>
      </c>
    </row>
    <row r="595" spans="14:20" x14ac:dyDescent="0.25">
      <c r="N595" s="13">
        <v>594</v>
      </c>
      <c r="O595" s="13">
        <v>47</v>
      </c>
      <c r="P595" s="13">
        <v>353</v>
      </c>
      <c r="Q595" s="15">
        <v>76.2</v>
      </c>
      <c r="R595" s="15">
        <v>59.62</v>
      </c>
      <c r="S595" s="15">
        <v>17.885999999999999</v>
      </c>
      <c r="T595" s="15">
        <v>-0.13300000000000001</v>
      </c>
    </row>
    <row r="596" spans="14:20" x14ac:dyDescent="0.25">
      <c r="N596" s="13">
        <v>595</v>
      </c>
      <c r="O596" s="13">
        <v>46</v>
      </c>
      <c r="P596" s="13">
        <v>355</v>
      </c>
      <c r="Q596" s="15">
        <v>76.2</v>
      </c>
      <c r="R596" s="15">
        <v>54.93</v>
      </c>
      <c r="S596" s="15">
        <v>16.478999999999999</v>
      </c>
      <c r="T596" s="15">
        <v>-0.185</v>
      </c>
    </row>
    <row r="597" spans="14:20" x14ac:dyDescent="0.25">
      <c r="N597" s="13">
        <v>596</v>
      </c>
      <c r="O597" s="13">
        <v>45</v>
      </c>
      <c r="P597" s="13">
        <v>356</v>
      </c>
      <c r="Q597" s="15">
        <v>76.2</v>
      </c>
      <c r="R597" s="15">
        <v>42.13</v>
      </c>
      <c r="S597" s="15">
        <v>12.638999999999999</v>
      </c>
      <c r="T597" s="15">
        <v>-0.13600000000000001</v>
      </c>
    </row>
    <row r="598" spans="14:20" x14ac:dyDescent="0.25">
      <c r="N598" s="13">
        <v>597</v>
      </c>
      <c r="O598" s="13">
        <v>44</v>
      </c>
      <c r="P598" s="13">
        <v>357</v>
      </c>
      <c r="Q598" s="15">
        <v>76.2</v>
      </c>
      <c r="R598" s="15">
        <v>70.19</v>
      </c>
      <c r="S598" s="15">
        <v>21.056999999999999</v>
      </c>
      <c r="T598" s="15">
        <v>-5.1319999999999997</v>
      </c>
    </row>
    <row r="599" spans="14:20" x14ac:dyDescent="0.25">
      <c r="N599" s="13">
        <v>598</v>
      </c>
      <c r="O599" s="13">
        <v>43</v>
      </c>
      <c r="P599" s="13">
        <v>387</v>
      </c>
      <c r="Q599" s="15">
        <v>76.2</v>
      </c>
      <c r="R599" s="15">
        <v>37.29</v>
      </c>
      <c r="S599" s="15">
        <v>11.186999999999999</v>
      </c>
      <c r="T599" s="15">
        <v>0.153</v>
      </c>
    </row>
    <row r="600" spans="14:20" x14ac:dyDescent="0.25">
      <c r="N600" s="13">
        <v>599</v>
      </c>
      <c r="O600" s="13">
        <v>42</v>
      </c>
      <c r="P600" s="13">
        <v>396</v>
      </c>
      <c r="Q600" s="15">
        <v>76.2</v>
      </c>
      <c r="R600" s="15">
        <v>8.27</v>
      </c>
      <c r="S600" s="15">
        <v>2.4809999999999999</v>
      </c>
      <c r="T600" s="15">
        <v>0.27300000000000002</v>
      </c>
    </row>
    <row r="601" spans="14:20" x14ac:dyDescent="0.25">
      <c r="N601" s="13">
        <v>600</v>
      </c>
      <c r="O601" s="13">
        <v>42</v>
      </c>
      <c r="P601" s="13">
        <v>397</v>
      </c>
      <c r="Q601" s="15">
        <v>76.2</v>
      </c>
      <c r="R601" s="15">
        <v>61.89</v>
      </c>
      <c r="S601" s="15">
        <v>18.567</v>
      </c>
      <c r="T601" s="15">
        <v>-0.29199999999999998</v>
      </c>
    </row>
    <row r="602" spans="14:20" x14ac:dyDescent="0.25">
      <c r="N602" s="13">
        <v>601</v>
      </c>
      <c r="O602" s="13">
        <v>41</v>
      </c>
      <c r="P602" s="13">
        <v>399</v>
      </c>
      <c r="Q602" s="15">
        <v>76.2</v>
      </c>
      <c r="R602" s="15">
        <v>23.04</v>
      </c>
      <c r="S602" s="15">
        <v>6.9119999999999999</v>
      </c>
      <c r="T602" s="15">
        <v>-8.8999999999999996E-2</v>
      </c>
    </row>
    <row r="603" spans="14:20" x14ac:dyDescent="0.25">
      <c r="N603" s="13">
        <v>602</v>
      </c>
      <c r="O603" s="13">
        <v>40</v>
      </c>
      <c r="P603" s="13">
        <v>393</v>
      </c>
      <c r="Q603" s="15">
        <v>76.2</v>
      </c>
      <c r="R603" s="15">
        <v>11.83</v>
      </c>
      <c r="S603" s="15">
        <v>3.5489999999999999</v>
      </c>
      <c r="T603" s="15">
        <v>-3.6999999999999998E-2</v>
      </c>
    </row>
    <row r="604" spans="14:20" x14ac:dyDescent="0.25">
      <c r="N604" s="13">
        <v>603</v>
      </c>
      <c r="O604" s="13">
        <v>39</v>
      </c>
      <c r="P604" s="13">
        <v>391</v>
      </c>
      <c r="Q604" s="15">
        <v>76.2</v>
      </c>
      <c r="R604" s="15">
        <v>8.5500000000000007</v>
      </c>
      <c r="S604" s="15">
        <v>2.5649999999999999</v>
      </c>
      <c r="T604" s="15">
        <v>0.13200000000000001</v>
      </c>
    </row>
    <row r="605" spans="14:20" x14ac:dyDescent="0.25">
      <c r="N605" s="13">
        <v>604</v>
      </c>
      <c r="O605" s="13">
        <v>18</v>
      </c>
      <c r="P605" s="13">
        <v>501</v>
      </c>
      <c r="Q605" s="15">
        <v>76.2</v>
      </c>
      <c r="R605" s="15">
        <v>68.040000000000006</v>
      </c>
      <c r="S605" s="15">
        <v>20.411999999999999</v>
      </c>
      <c r="T605" s="15">
        <v>4.2999999999999997E-2</v>
      </c>
    </row>
    <row r="606" spans="14:20" x14ac:dyDescent="0.25">
      <c r="N606" s="13">
        <v>605</v>
      </c>
      <c r="O606" s="13">
        <v>38</v>
      </c>
      <c r="P606" s="13">
        <v>198</v>
      </c>
      <c r="Q606" s="15">
        <v>76.2</v>
      </c>
      <c r="R606" s="15">
        <v>3.56</v>
      </c>
      <c r="S606" s="15">
        <v>1.0680000000000001</v>
      </c>
      <c r="T606" s="15">
        <v>6.8760000000000003</v>
      </c>
    </row>
    <row r="607" spans="14:20" x14ac:dyDescent="0.25">
      <c r="N607" s="13">
        <v>606</v>
      </c>
      <c r="O607" s="13">
        <v>37</v>
      </c>
      <c r="P607" s="13">
        <v>426</v>
      </c>
      <c r="Q607" s="15">
        <v>76.2</v>
      </c>
      <c r="R607" s="15">
        <v>14.71</v>
      </c>
      <c r="S607" s="15">
        <v>4.4130000000000003</v>
      </c>
      <c r="T607" s="15">
        <v>1.885</v>
      </c>
    </row>
    <row r="608" spans="14:20" x14ac:dyDescent="0.25">
      <c r="N608" s="13">
        <v>607</v>
      </c>
      <c r="O608" s="13">
        <v>36</v>
      </c>
      <c r="P608" s="13">
        <v>500</v>
      </c>
      <c r="Q608" s="15">
        <v>76.2</v>
      </c>
      <c r="R608" s="15">
        <v>67.97</v>
      </c>
      <c r="S608" s="15">
        <v>20.390999999999998</v>
      </c>
      <c r="T608" s="15">
        <v>0.57799999999999996</v>
      </c>
    </row>
    <row r="609" spans="14:20" x14ac:dyDescent="0.25">
      <c r="N609" s="13">
        <v>608</v>
      </c>
      <c r="O609" s="13">
        <v>35</v>
      </c>
      <c r="P609" s="13">
        <v>416</v>
      </c>
      <c r="Q609" s="15">
        <v>76.2</v>
      </c>
      <c r="R609" s="15">
        <v>1.97</v>
      </c>
      <c r="S609" s="15">
        <v>0.59099999999999997</v>
      </c>
      <c r="T609" s="15">
        <v>3.298</v>
      </c>
    </row>
    <row r="610" spans="14:20" x14ac:dyDescent="0.25">
      <c r="N610" s="13">
        <v>609</v>
      </c>
      <c r="O610" s="13">
        <v>34</v>
      </c>
      <c r="P610" s="13">
        <v>358</v>
      </c>
      <c r="Q610" s="15">
        <v>76.2</v>
      </c>
      <c r="R610" s="15">
        <v>36.75</v>
      </c>
      <c r="S610" s="15">
        <v>11.025</v>
      </c>
      <c r="T610" s="15">
        <v>6.875</v>
      </c>
    </row>
    <row r="611" spans="14:20" x14ac:dyDescent="0.25">
      <c r="N611" s="13">
        <v>610</v>
      </c>
      <c r="O611" s="13">
        <v>33</v>
      </c>
      <c r="P611" s="13">
        <v>361</v>
      </c>
      <c r="Q611" s="15">
        <v>76.2</v>
      </c>
      <c r="R611" s="15">
        <v>30.19</v>
      </c>
      <c r="S611" s="15">
        <v>9.0570000000000004</v>
      </c>
      <c r="T611" s="15">
        <v>0.113</v>
      </c>
    </row>
    <row r="612" spans="14:20" x14ac:dyDescent="0.25">
      <c r="N612" s="13">
        <v>611</v>
      </c>
      <c r="O612" s="13">
        <v>30</v>
      </c>
      <c r="P612" s="13">
        <v>359</v>
      </c>
      <c r="Q612" s="15">
        <v>76.2</v>
      </c>
      <c r="R612" s="15">
        <v>9.51</v>
      </c>
      <c r="S612" s="15">
        <v>2.8530000000000002</v>
      </c>
      <c r="T612" s="15">
        <v>0.504</v>
      </c>
    </row>
    <row r="613" spans="14:20" x14ac:dyDescent="0.25">
      <c r="N613" s="13">
        <v>612</v>
      </c>
      <c r="O613" s="13">
        <v>32</v>
      </c>
      <c r="P613" s="13">
        <v>360</v>
      </c>
      <c r="Q613" s="15">
        <v>76.2</v>
      </c>
      <c r="R613" s="15">
        <v>3.92</v>
      </c>
      <c r="S613" s="15">
        <v>1.1759999999999999</v>
      </c>
      <c r="T613" s="15">
        <v>0.30299999999999999</v>
      </c>
    </row>
    <row r="614" spans="14:20" x14ac:dyDescent="0.25">
      <c r="N614" s="13">
        <v>613</v>
      </c>
      <c r="O614" s="13">
        <v>31</v>
      </c>
      <c r="P614" s="13">
        <v>499</v>
      </c>
      <c r="Q614" s="15">
        <v>76.2</v>
      </c>
      <c r="R614" s="15">
        <v>69.34</v>
      </c>
      <c r="S614" s="15">
        <v>20.802</v>
      </c>
      <c r="T614" s="15">
        <v>6.8000000000000005E-2</v>
      </c>
    </row>
    <row r="615" spans="14:20" x14ac:dyDescent="0.25">
      <c r="N615" s="13">
        <v>614</v>
      </c>
      <c r="O615" s="13">
        <v>30</v>
      </c>
      <c r="P615" s="13">
        <v>19</v>
      </c>
      <c r="Q615" s="15">
        <v>76.2</v>
      </c>
      <c r="R615" s="15">
        <v>107.82</v>
      </c>
      <c r="S615" s="15">
        <v>32.345999999999997</v>
      </c>
      <c r="T615" s="15">
        <v>1.145</v>
      </c>
    </row>
    <row r="616" spans="14:20" x14ac:dyDescent="0.25">
      <c r="N616" s="13">
        <v>615</v>
      </c>
      <c r="O616" s="13">
        <v>29</v>
      </c>
      <c r="P616" s="13">
        <v>498</v>
      </c>
      <c r="Q616" s="15">
        <v>76.2</v>
      </c>
      <c r="R616" s="15">
        <v>41.62</v>
      </c>
      <c r="S616" s="15">
        <v>12.486000000000001</v>
      </c>
      <c r="T616" s="15">
        <v>0.316</v>
      </c>
    </row>
    <row r="617" spans="14:20" x14ac:dyDescent="0.25">
      <c r="N617" s="13">
        <v>616</v>
      </c>
      <c r="O617" s="13">
        <v>28</v>
      </c>
      <c r="P617" s="13">
        <v>13</v>
      </c>
      <c r="Q617" s="15">
        <v>76.2</v>
      </c>
      <c r="R617" s="15">
        <v>13</v>
      </c>
      <c r="S617" s="15">
        <v>3.9</v>
      </c>
      <c r="T617" s="15">
        <v>-0.13200000000000001</v>
      </c>
    </row>
    <row r="618" spans="14:20" x14ac:dyDescent="0.25">
      <c r="N618" s="13">
        <v>617</v>
      </c>
      <c r="O618" s="13">
        <v>27</v>
      </c>
      <c r="P618" s="13">
        <v>172</v>
      </c>
      <c r="Q618" s="15">
        <v>76.2</v>
      </c>
      <c r="R618" s="15">
        <v>42.53</v>
      </c>
      <c r="S618" s="15">
        <v>12.759</v>
      </c>
      <c r="T618" s="15">
        <v>-0.10199999999999999</v>
      </c>
    </row>
    <row r="619" spans="14:20" x14ac:dyDescent="0.25">
      <c r="N619" s="13">
        <v>618</v>
      </c>
      <c r="O619" s="13">
        <v>26</v>
      </c>
      <c r="P619" s="13">
        <v>276</v>
      </c>
      <c r="Q619" s="15">
        <v>76.2</v>
      </c>
      <c r="R619" s="15">
        <v>24.7</v>
      </c>
      <c r="S619" s="15">
        <v>7.41</v>
      </c>
      <c r="T619" s="15">
        <v>0.27300000000000002</v>
      </c>
    </row>
    <row r="620" spans="14:20" x14ac:dyDescent="0.25">
      <c r="N620" s="13">
        <v>619</v>
      </c>
      <c r="O620" s="13">
        <v>25</v>
      </c>
      <c r="P620" s="13">
        <v>316</v>
      </c>
      <c r="Q620" s="15">
        <v>76.2</v>
      </c>
      <c r="R620" s="15">
        <v>31.17</v>
      </c>
      <c r="S620" s="15">
        <v>9.3510000000000009</v>
      </c>
      <c r="T620" s="15">
        <v>1.6180000000000001</v>
      </c>
    </row>
    <row r="621" spans="14:20" x14ac:dyDescent="0.25">
      <c r="N621" s="13">
        <v>620</v>
      </c>
      <c r="O621" s="13">
        <v>24</v>
      </c>
      <c r="P621" s="13">
        <v>497</v>
      </c>
      <c r="Q621" s="15">
        <v>76.2</v>
      </c>
      <c r="R621" s="15">
        <v>35</v>
      </c>
      <c r="S621" s="15">
        <v>10.5</v>
      </c>
      <c r="T621" s="15">
        <v>4.8000000000000001E-2</v>
      </c>
    </row>
    <row r="622" spans="14:20" x14ac:dyDescent="0.25">
      <c r="N622" s="13">
        <v>621</v>
      </c>
      <c r="O622" s="13">
        <v>23</v>
      </c>
      <c r="P622" s="13">
        <v>182</v>
      </c>
      <c r="Q622" s="15">
        <v>76.2</v>
      </c>
      <c r="R622" s="15">
        <v>13.06</v>
      </c>
      <c r="S622" s="15">
        <v>3.9180000000000001</v>
      </c>
      <c r="T622" s="15">
        <v>0.3</v>
      </c>
    </row>
    <row r="623" spans="14:20" x14ac:dyDescent="0.25">
      <c r="N623" s="13">
        <v>622</v>
      </c>
      <c r="O623" s="13">
        <v>22</v>
      </c>
      <c r="P623" s="13">
        <v>411</v>
      </c>
      <c r="Q623" s="15">
        <v>76.2</v>
      </c>
      <c r="R623" s="15">
        <v>10.86</v>
      </c>
      <c r="S623" s="15">
        <v>3.258</v>
      </c>
      <c r="T623" s="15">
        <v>0.57799999999999996</v>
      </c>
    </row>
    <row r="624" spans="14:20" x14ac:dyDescent="0.25">
      <c r="N624" s="13">
        <v>623</v>
      </c>
      <c r="O624" s="13">
        <v>21</v>
      </c>
      <c r="P624" s="13">
        <v>496</v>
      </c>
      <c r="Q624" s="15">
        <v>76.2</v>
      </c>
      <c r="R624" s="15">
        <v>90.69</v>
      </c>
      <c r="S624" s="15">
        <v>27.207000000000001</v>
      </c>
      <c r="T624" s="15">
        <v>-9.1999999999999998E-2</v>
      </c>
    </row>
    <row r="625" spans="14:20" x14ac:dyDescent="0.25">
      <c r="N625" s="13">
        <v>624</v>
      </c>
      <c r="O625" s="13">
        <v>20</v>
      </c>
      <c r="P625" s="13">
        <v>21</v>
      </c>
      <c r="Q625" s="15">
        <v>76.2</v>
      </c>
      <c r="R625" s="15">
        <v>39.450000000000003</v>
      </c>
      <c r="S625" s="15">
        <v>11.835000000000001</v>
      </c>
      <c r="T625" s="15">
        <v>5.2999999999999999E-2</v>
      </c>
    </row>
    <row r="626" spans="14:20" x14ac:dyDescent="0.25">
      <c r="N626" s="13">
        <v>625</v>
      </c>
      <c r="O626" s="13">
        <v>20</v>
      </c>
      <c r="P626" s="13">
        <v>410</v>
      </c>
      <c r="Q626" s="15">
        <v>76.2</v>
      </c>
      <c r="R626" s="15">
        <v>91.53</v>
      </c>
      <c r="S626" s="15">
        <v>27.459</v>
      </c>
      <c r="T626" s="15">
        <v>-0.161</v>
      </c>
    </row>
    <row r="627" spans="14:20" x14ac:dyDescent="0.25">
      <c r="N627" s="13">
        <v>626</v>
      </c>
      <c r="O627" s="13">
        <v>19</v>
      </c>
      <c r="P627" s="13">
        <v>495</v>
      </c>
      <c r="Q627" s="15">
        <v>76.2</v>
      </c>
      <c r="R627" s="15">
        <v>30</v>
      </c>
      <c r="S627" s="15">
        <v>9</v>
      </c>
      <c r="T627" s="15">
        <v>3.5999999999999997E-2</v>
      </c>
    </row>
    <row r="628" spans="14:20" x14ac:dyDescent="0.25">
      <c r="N628" s="13">
        <v>627</v>
      </c>
      <c r="O628" s="13">
        <v>18</v>
      </c>
      <c r="P628" s="13">
        <v>389</v>
      </c>
      <c r="Q628" s="15">
        <v>76.2</v>
      </c>
      <c r="R628" s="15">
        <v>8.0299999999999994</v>
      </c>
      <c r="S628" s="15">
        <v>2.4089999999999998</v>
      </c>
      <c r="T628" s="15">
        <v>4.3999999999999997E-2</v>
      </c>
    </row>
    <row r="629" spans="14:20" x14ac:dyDescent="0.25">
      <c r="N629" s="13">
        <v>628</v>
      </c>
      <c r="O629" s="13">
        <v>17</v>
      </c>
      <c r="P629" s="13">
        <v>494</v>
      </c>
      <c r="Q629" s="15">
        <v>76.2</v>
      </c>
      <c r="R629" s="15">
        <v>7.62</v>
      </c>
      <c r="S629" s="15">
        <v>2.286</v>
      </c>
      <c r="T629" s="15">
        <v>5.0000000000000001E-3</v>
      </c>
    </row>
    <row r="630" spans="14:20" x14ac:dyDescent="0.25">
      <c r="N630" s="13">
        <v>629</v>
      </c>
      <c r="O630" s="13">
        <v>16</v>
      </c>
      <c r="P630" s="13">
        <v>40</v>
      </c>
      <c r="Q630" s="15">
        <v>76.2</v>
      </c>
      <c r="R630" s="15">
        <v>9</v>
      </c>
      <c r="S630" s="15">
        <v>2.7</v>
      </c>
      <c r="T630" s="15">
        <v>-3.6999999999999998E-2</v>
      </c>
    </row>
    <row r="631" spans="14:20" x14ac:dyDescent="0.25">
      <c r="N631" s="13">
        <v>630</v>
      </c>
      <c r="O631" s="13">
        <v>15</v>
      </c>
      <c r="P631" s="13">
        <v>16</v>
      </c>
      <c r="Q631" s="15">
        <v>76.2</v>
      </c>
      <c r="R631" s="15">
        <v>141.63999999999999</v>
      </c>
      <c r="S631" s="15">
        <v>42.491999999999997</v>
      </c>
      <c r="T631" s="15">
        <v>0</v>
      </c>
    </row>
    <row r="632" spans="14:20" x14ac:dyDescent="0.25">
      <c r="N632" s="13">
        <v>631</v>
      </c>
      <c r="O632" s="13">
        <v>14</v>
      </c>
      <c r="P632" s="13">
        <v>129</v>
      </c>
      <c r="Q632" s="15">
        <v>76.2</v>
      </c>
      <c r="R632" s="15">
        <v>11.89</v>
      </c>
      <c r="S632" s="15">
        <v>3.5670000000000002</v>
      </c>
      <c r="T632" s="15">
        <v>0.443</v>
      </c>
    </row>
    <row r="633" spans="14:20" x14ac:dyDescent="0.25">
      <c r="N633" s="13">
        <v>632</v>
      </c>
      <c r="O633" s="13">
        <v>13</v>
      </c>
      <c r="P633" s="13">
        <v>172</v>
      </c>
      <c r="Q633" s="15">
        <v>76.2</v>
      </c>
      <c r="R633" s="15">
        <v>40</v>
      </c>
      <c r="S633" s="15">
        <v>12</v>
      </c>
      <c r="T633" s="15">
        <v>-0.17299999999999999</v>
      </c>
    </row>
    <row r="634" spans="14:20" x14ac:dyDescent="0.25">
      <c r="N634" s="13">
        <v>633</v>
      </c>
      <c r="O634" s="13">
        <v>12</v>
      </c>
      <c r="P634" s="13">
        <v>28</v>
      </c>
      <c r="Q634" s="15">
        <v>76.2</v>
      </c>
      <c r="R634" s="15">
        <v>36.4</v>
      </c>
      <c r="S634" s="15">
        <v>10.92</v>
      </c>
      <c r="T634" s="15">
        <v>-7.9000000000000001E-2</v>
      </c>
    </row>
    <row r="635" spans="14:20" x14ac:dyDescent="0.25">
      <c r="N635" s="13">
        <v>634</v>
      </c>
      <c r="O635" s="13">
        <v>10</v>
      </c>
      <c r="P635" s="13">
        <v>12</v>
      </c>
      <c r="Q635" s="15">
        <v>76.2</v>
      </c>
      <c r="R635" s="15">
        <v>63</v>
      </c>
      <c r="S635" s="15">
        <v>18.899999999999999</v>
      </c>
      <c r="T635" s="15">
        <v>0</v>
      </c>
    </row>
    <row r="636" spans="14:20" x14ac:dyDescent="0.25">
      <c r="N636" s="13">
        <v>635</v>
      </c>
      <c r="O636" s="13">
        <v>11</v>
      </c>
      <c r="P636" s="13">
        <v>28</v>
      </c>
      <c r="Q636" s="15">
        <v>76.2</v>
      </c>
      <c r="R636" s="15">
        <v>63</v>
      </c>
      <c r="S636" s="15">
        <v>18.899999999999999</v>
      </c>
      <c r="T636" s="15">
        <v>-3.5000000000000003E-2</v>
      </c>
    </row>
    <row r="637" spans="14:20" x14ac:dyDescent="0.25">
      <c r="N637" s="13">
        <v>636</v>
      </c>
      <c r="O637" s="13">
        <v>10</v>
      </c>
      <c r="P637" s="13">
        <v>11</v>
      </c>
      <c r="Q637" s="15">
        <v>76.2</v>
      </c>
      <c r="R637" s="15">
        <v>36.4</v>
      </c>
      <c r="S637" s="15">
        <v>10.92</v>
      </c>
      <c r="T637" s="15">
        <v>-3.5000000000000003E-2</v>
      </c>
    </row>
    <row r="638" spans="14:20" x14ac:dyDescent="0.25">
      <c r="N638" s="13">
        <v>637</v>
      </c>
      <c r="O638" s="13">
        <v>9</v>
      </c>
      <c r="P638" s="13">
        <v>493</v>
      </c>
      <c r="Q638" s="15">
        <v>76.2</v>
      </c>
      <c r="R638" s="15">
        <v>0.98</v>
      </c>
      <c r="S638" s="15">
        <v>0.29399999999999998</v>
      </c>
      <c r="T638" s="15">
        <v>0.36399999999999999</v>
      </c>
    </row>
    <row r="639" spans="14:20" x14ac:dyDescent="0.25">
      <c r="N639" s="13">
        <v>638</v>
      </c>
      <c r="O639" s="13">
        <v>8</v>
      </c>
      <c r="P639" s="13">
        <v>7</v>
      </c>
      <c r="Q639" s="15">
        <v>76.2</v>
      </c>
      <c r="R639" s="15">
        <v>28.54</v>
      </c>
      <c r="S639" s="15">
        <v>8.5619999999999994</v>
      </c>
      <c r="T639" s="15">
        <v>-0.25600000000000001</v>
      </c>
    </row>
    <row r="640" spans="14:20" x14ac:dyDescent="0.25">
      <c r="N640" s="13">
        <v>639</v>
      </c>
      <c r="O640" s="13">
        <v>7</v>
      </c>
      <c r="P640" s="13">
        <v>241</v>
      </c>
      <c r="Q640" s="15">
        <v>76.2</v>
      </c>
      <c r="R640" s="15">
        <v>32.76</v>
      </c>
      <c r="S640" s="15">
        <v>9.8279999999999994</v>
      </c>
      <c r="T640" s="15">
        <v>0.255</v>
      </c>
    </row>
    <row r="641" spans="14:20" x14ac:dyDescent="0.25">
      <c r="N641" s="13">
        <v>640</v>
      </c>
      <c r="O641" s="13">
        <v>6</v>
      </c>
      <c r="P641" s="13">
        <v>492</v>
      </c>
      <c r="Q641" s="15">
        <v>76.2</v>
      </c>
      <c r="R641" s="15">
        <v>22.43</v>
      </c>
      <c r="S641" s="15">
        <v>6.7290000000000001</v>
      </c>
      <c r="T641" s="15">
        <v>3.4000000000000002E-2</v>
      </c>
    </row>
    <row r="642" spans="14:20" x14ac:dyDescent="0.25">
      <c r="N642" s="13">
        <v>641</v>
      </c>
      <c r="O642" s="13">
        <v>5</v>
      </c>
      <c r="P642" s="13">
        <v>425</v>
      </c>
      <c r="Q642" s="15">
        <v>76.2</v>
      </c>
      <c r="R642" s="15">
        <v>36.99</v>
      </c>
      <c r="S642" s="15">
        <v>11.097</v>
      </c>
      <c r="T642" s="15">
        <v>-0.16</v>
      </c>
    </row>
    <row r="643" spans="14:20" x14ac:dyDescent="0.25">
      <c r="N643" s="13">
        <v>642</v>
      </c>
      <c r="O643" s="13">
        <v>4</v>
      </c>
      <c r="P643" s="13">
        <v>491</v>
      </c>
      <c r="Q643" s="15">
        <v>76.2</v>
      </c>
      <c r="R643" s="15">
        <v>4.51</v>
      </c>
      <c r="S643" s="15">
        <v>1.353</v>
      </c>
      <c r="T643" s="15">
        <v>-1.296</v>
      </c>
    </row>
    <row r="644" spans="14:20" x14ac:dyDescent="0.25">
      <c r="N644" s="13">
        <v>643</v>
      </c>
      <c r="O644" s="13">
        <v>3</v>
      </c>
      <c r="P644" s="13">
        <v>490</v>
      </c>
      <c r="Q644" s="15">
        <v>76.2</v>
      </c>
      <c r="R644" s="15">
        <v>8.1999999999999993</v>
      </c>
      <c r="S644" s="15">
        <v>2.46</v>
      </c>
      <c r="T644" s="15">
        <v>8.0000000000000002E-3</v>
      </c>
    </row>
    <row r="645" spans="14:20" x14ac:dyDescent="0.25">
      <c r="N645" s="13">
        <v>644</v>
      </c>
      <c r="O645" s="13">
        <v>2</v>
      </c>
      <c r="P645" s="13">
        <v>489</v>
      </c>
      <c r="Q645" s="15">
        <v>76.2</v>
      </c>
      <c r="R645" s="15">
        <v>24.3</v>
      </c>
      <c r="S645" s="15">
        <v>7.29</v>
      </c>
      <c r="T645" s="15">
        <v>3.5000000000000003E-2</v>
      </c>
    </row>
    <row r="646" spans="14:20" x14ac:dyDescent="0.25">
      <c r="N646" s="13">
        <v>645</v>
      </c>
      <c r="O646" s="13">
        <v>484</v>
      </c>
      <c r="P646" s="13">
        <v>471</v>
      </c>
      <c r="Q646" s="15">
        <v>76.2</v>
      </c>
      <c r="R646" s="15">
        <v>5.9</v>
      </c>
      <c r="S646" s="15">
        <v>1.77</v>
      </c>
      <c r="T646" s="15">
        <v>-0.1</v>
      </c>
    </row>
    <row r="647" spans="14:20" x14ac:dyDescent="0.25">
      <c r="N647" s="13">
        <v>646</v>
      </c>
      <c r="O647" s="13">
        <v>483</v>
      </c>
      <c r="P647" s="13">
        <v>111</v>
      </c>
      <c r="Q647" s="15">
        <v>76.2</v>
      </c>
      <c r="R647" s="15">
        <v>8.83</v>
      </c>
      <c r="S647" s="15">
        <v>2.649</v>
      </c>
      <c r="T647" s="15">
        <v>-0.316</v>
      </c>
    </row>
    <row r="648" spans="14:20" x14ac:dyDescent="0.25">
      <c r="N648" s="13">
        <v>647</v>
      </c>
      <c r="O648" s="13">
        <v>482</v>
      </c>
      <c r="P648" s="13">
        <v>468</v>
      </c>
      <c r="Q648" s="15">
        <v>76.2</v>
      </c>
      <c r="R648" s="15">
        <v>26.85</v>
      </c>
      <c r="S648" s="15">
        <v>8.0549999999999997</v>
      </c>
      <c r="T648" s="15">
        <v>4.0000000000000001E-3</v>
      </c>
    </row>
    <row r="649" spans="14:20" x14ac:dyDescent="0.25">
      <c r="N649" s="13">
        <v>648</v>
      </c>
      <c r="O649" s="13">
        <v>481</v>
      </c>
      <c r="P649" s="13">
        <v>473</v>
      </c>
      <c r="Q649" s="15">
        <v>76.2</v>
      </c>
      <c r="R649" s="15">
        <v>85.21</v>
      </c>
      <c r="S649" s="15">
        <v>25.562999999999999</v>
      </c>
      <c r="T649" s="15">
        <v>-2.1999999999999999E-2</v>
      </c>
    </row>
    <row r="650" spans="14:20" x14ac:dyDescent="0.25">
      <c r="N650" s="13">
        <v>649</v>
      </c>
      <c r="O650" s="13">
        <v>480</v>
      </c>
      <c r="P650" s="13">
        <v>472</v>
      </c>
      <c r="Q650" s="15">
        <v>76.2</v>
      </c>
      <c r="R650" s="15">
        <v>26.93</v>
      </c>
      <c r="S650" s="15">
        <v>8.0790000000000006</v>
      </c>
      <c r="T650" s="15">
        <v>-8.5000000000000006E-2</v>
      </c>
    </row>
    <row r="651" spans="14:20" x14ac:dyDescent="0.25">
      <c r="N651" s="13">
        <v>650</v>
      </c>
      <c r="O651" s="13">
        <v>479</v>
      </c>
      <c r="P651" s="13">
        <v>475</v>
      </c>
      <c r="Q651" s="15">
        <v>76.2</v>
      </c>
      <c r="R651" s="15">
        <v>28.64</v>
      </c>
      <c r="S651" s="15">
        <v>8.5920000000000005</v>
      </c>
      <c r="T651" s="15">
        <v>-0.13</v>
      </c>
    </row>
    <row r="652" spans="14:20" x14ac:dyDescent="0.25">
      <c r="N652" s="13">
        <v>651</v>
      </c>
      <c r="O652" s="13">
        <v>478</v>
      </c>
      <c r="P652" s="13">
        <v>474</v>
      </c>
      <c r="Q652" s="15">
        <v>76.2</v>
      </c>
      <c r="R652" s="15">
        <v>3.09</v>
      </c>
      <c r="S652" s="15">
        <v>0.92700000000000005</v>
      </c>
      <c r="T652" s="15">
        <v>-4.5999999999999999E-2</v>
      </c>
    </row>
    <row r="653" spans="14:20" x14ac:dyDescent="0.25">
      <c r="N653" s="13">
        <v>652</v>
      </c>
      <c r="O653" s="13">
        <v>464</v>
      </c>
      <c r="P653" s="13">
        <v>468</v>
      </c>
      <c r="Q653" s="15">
        <v>76.2</v>
      </c>
      <c r="R653" s="15">
        <v>106.35</v>
      </c>
      <c r="S653" s="15">
        <v>31.905000000000001</v>
      </c>
      <c r="T653" s="15">
        <v>-0.03</v>
      </c>
    </row>
    <row r="654" spans="14:20" x14ac:dyDescent="0.25">
      <c r="N654" s="13">
        <v>653</v>
      </c>
      <c r="O654" s="13">
        <v>201</v>
      </c>
      <c r="P654" s="13">
        <v>583</v>
      </c>
      <c r="Q654" s="15">
        <v>76.2</v>
      </c>
      <c r="R654" s="15">
        <v>1E-3</v>
      </c>
      <c r="S654" s="15">
        <v>0</v>
      </c>
      <c r="T654" s="15">
        <v>5.1070000000000002</v>
      </c>
    </row>
    <row r="655" spans="14:20" x14ac:dyDescent="0.25">
      <c r="N655" s="13">
        <v>654</v>
      </c>
      <c r="O655" s="13">
        <v>534</v>
      </c>
      <c r="P655" s="13">
        <v>164</v>
      </c>
      <c r="Q655" s="15">
        <v>76.2</v>
      </c>
      <c r="R655" s="15">
        <v>29.34</v>
      </c>
      <c r="S655" s="15">
        <v>0</v>
      </c>
      <c r="T655" s="15">
        <v>0.128</v>
      </c>
    </row>
    <row r="656" spans="14:20" x14ac:dyDescent="0.25">
      <c r="N656" s="13">
        <v>656</v>
      </c>
      <c r="O656" s="13">
        <v>487</v>
      </c>
      <c r="P656" s="13">
        <v>581</v>
      </c>
      <c r="Q656" s="15">
        <v>152.4</v>
      </c>
      <c r="R656" s="15">
        <v>90.36</v>
      </c>
      <c r="S656" s="15">
        <v>0</v>
      </c>
      <c r="T656" s="15">
        <v>29.431000000000001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2020-12-22T23:48:01Z</dcterms:modified>
</cp:coreProperties>
</file>