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anana" sheetId="1" r:id="rId4"/>
    <sheet name="Mediodia" sheetId="2" r:id="rId5"/>
    <sheet name="Tarde" sheetId="3" r:id="rId6"/>
    <sheet name="Noche" sheetId="4" r:id="rId7"/>
    <sheet name="Flujos" sheetId="5" r:id="rId8"/>
  </sheets>
</workbook>
</file>

<file path=xl/sharedStrings.xml><?xml version="1.0" encoding="utf-8"?>
<sst xmlns="http://schemas.openxmlformats.org/spreadsheetml/2006/main" uniqueCount="108">
  <si>
    <t>flujos_manana</t>
  </si>
  <si>
    <t>Numero</t>
  </si>
  <si>
    <t>Estación 1</t>
  </si>
  <si>
    <t>Estación 2</t>
  </si>
  <si>
    <t>Estación 3</t>
  </si>
  <si>
    <t>Estación 4</t>
  </si>
  <si>
    <t>Estación 5</t>
  </si>
  <si>
    <t>Estación 6</t>
  </si>
  <si>
    <t>Estación 7</t>
  </si>
  <si>
    <t>Estación 8</t>
  </si>
  <si>
    <t>Estación 9</t>
  </si>
  <si>
    <t>Estación 10</t>
  </si>
  <si>
    <t>Estación 11</t>
  </si>
  <si>
    <t>Estación 12</t>
  </si>
  <si>
    <t>Estación 13</t>
  </si>
  <si>
    <t>Estación 14</t>
  </si>
  <si>
    <t>Estación 15</t>
  </si>
  <si>
    <t>Estación 16</t>
  </si>
  <si>
    <t>Estación 17</t>
  </si>
  <si>
    <t>Estación 18</t>
  </si>
  <si>
    <t>Estación 19</t>
  </si>
  <si>
    <t>Estación 20</t>
  </si>
  <si>
    <t>Estación 21</t>
  </si>
  <si>
    <t>Estación 22</t>
  </si>
  <si>
    <t>Estación 23</t>
  </si>
  <si>
    <t>Estación 24</t>
  </si>
  <si>
    <t>Estación 25</t>
  </si>
  <si>
    <t>Estación 26</t>
  </si>
  <si>
    <t>Estación 27</t>
  </si>
  <si>
    <t>Estación 28</t>
  </si>
  <si>
    <t>Estación 29</t>
  </si>
  <si>
    <t>Estación 30</t>
  </si>
  <si>
    <t>Estación 31</t>
  </si>
  <si>
    <t>Estación 32</t>
  </si>
  <si>
    <t>Estación 33</t>
  </si>
  <si>
    <t>Estación 34</t>
  </si>
  <si>
    <t>Estación 35</t>
  </si>
  <si>
    <t>Estación 36</t>
  </si>
  <si>
    <t>Estación 37</t>
  </si>
  <si>
    <t>Estación 38</t>
  </si>
  <si>
    <t>Estación 39</t>
  </si>
  <si>
    <t>Estación 40</t>
  </si>
  <si>
    <t>Estación 41</t>
  </si>
  <si>
    <t>Estación 42</t>
  </si>
  <si>
    <t>Estación 43</t>
  </si>
  <si>
    <t>Estación 44</t>
  </si>
  <si>
    <t>Estación 45</t>
  </si>
  <si>
    <t>Estación 46</t>
  </si>
  <si>
    <t>Estación 47</t>
  </si>
  <si>
    <t>Estación 48</t>
  </si>
  <si>
    <t>Estación 49</t>
  </si>
  <si>
    <t>Estación 50</t>
  </si>
  <si>
    <t>Estación 51</t>
  </si>
  <si>
    <t>Estación 52</t>
  </si>
  <si>
    <t>Estación 53</t>
  </si>
  <si>
    <t>Estación 54</t>
  </si>
  <si>
    <t>Estación 55</t>
  </si>
  <si>
    <t>Estación 56</t>
  </si>
  <si>
    <t>Estación 57</t>
  </si>
  <si>
    <t>Estación 58</t>
  </si>
  <si>
    <t>Estación 59</t>
  </si>
  <si>
    <t>Estación 60</t>
  </si>
  <si>
    <t>Estación 61</t>
  </si>
  <si>
    <t>Estación 62</t>
  </si>
  <si>
    <t>Estación 63</t>
  </si>
  <si>
    <t>Estación 64</t>
  </si>
  <si>
    <t>Estación 65</t>
  </si>
  <si>
    <t>Estación 66</t>
  </si>
  <si>
    <t>Estación 67</t>
  </si>
  <si>
    <t>Estación 68</t>
  </si>
  <si>
    <t>Estación 69</t>
  </si>
  <si>
    <t>Estación 70</t>
  </si>
  <si>
    <t>Estación 71</t>
  </si>
  <si>
    <t>Estación 72</t>
  </si>
  <si>
    <t>Estación 73</t>
  </si>
  <si>
    <t>Estación 74</t>
  </si>
  <si>
    <t>Estación 75</t>
  </si>
  <si>
    <t>Estación 76</t>
  </si>
  <si>
    <t>Estación 77</t>
  </si>
  <si>
    <t>Estación 78</t>
  </si>
  <si>
    <t>Estación 79</t>
  </si>
  <si>
    <t>Estación 80</t>
  </si>
  <si>
    <t>Estación 81</t>
  </si>
  <si>
    <t>Estación 82</t>
  </si>
  <si>
    <t>Estación 83</t>
  </si>
  <si>
    <t>Estación 84</t>
  </si>
  <si>
    <t>Estación 85</t>
  </si>
  <si>
    <t>Estación 86</t>
  </si>
  <si>
    <t>Estación 87</t>
  </si>
  <si>
    <t>Estación 88</t>
  </si>
  <si>
    <t>Estación 89</t>
  </si>
  <si>
    <t>Estación 90</t>
  </si>
  <si>
    <t>Estación 91</t>
  </si>
  <si>
    <t>Estación 92</t>
  </si>
  <si>
    <t>Total</t>
  </si>
  <si>
    <t>Demanda</t>
  </si>
  <si>
    <t>Resta</t>
  </si>
  <si>
    <t>Tabla 1</t>
  </si>
  <si>
    <t xml:space="preserve"> Tarde</t>
  </si>
  <si>
    <t xml:space="preserve"> Noche</t>
  </si>
  <si>
    <t>Demanda Ida</t>
  </si>
  <si>
    <t>Demanda Vuelta</t>
  </si>
  <si>
    <t>Suma Ida</t>
  </si>
  <si>
    <t>Suma vuelta</t>
  </si>
  <si>
    <t>Demanda Mañana</t>
  </si>
  <si>
    <t>Demanda Mediodia</t>
  </si>
  <si>
    <t>Demanda Tarde</t>
  </si>
  <si>
    <t>Demanda Noche</t>
  </si>
</sst>
</file>

<file path=xl/styles.xml><?xml version="1.0" encoding="utf-8"?>
<styleSheet xmlns="http://schemas.openxmlformats.org/spreadsheetml/2006/main">
  <numFmts count="14">
    <numFmt numFmtId="0" formatCode="General"/>
    <numFmt numFmtId="59" formatCode="0.000000000000000000"/>
    <numFmt numFmtId="60" formatCode="0.0000000000000000"/>
    <numFmt numFmtId="61" formatCode="0.00000000000000000"/>
    <numFmt numFmtId="62" formatCode="0.000000000000000"/>
    <numFmt numFmtId="63" formatCode="0.000000000"/>
    <numFmt numFmtId="64" formatCode="0.00000000"/>
    <numFmt numFmtId="65" formatCode="0.000000"/>
    <numFmt numFmtId="66" formatCode="0.00000000000000"/>
    <numFmt numFmtId="67" formatCode="0.0000000"/>
    <numFmt numFmtId="68" formatCode="0.00000"/>
    <numFmt numFmtId="69" formatCode="0.000"/>
    <numFmt numFmtId="70" formatCode="0.0"/>
    <numFmt numFmtId="71" formatCode="0.0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59" fontId="0" borderId="3" applyNumberFormat="1" applyFont="1" applyFill="0" applyBorder="1" applyAlignment="1" applyProtection="0">
      <alignment vertical="top"/>
    </xf>
    <xf numFmtId="60" fontId="0" borderId="4" applyNumberFormat="1" applyFont="1" applyFill="0" applyBorder="1" applyAlignment="1" applyProtection="0">
      <alignment vertical="top"/>
    </xf>
    <xf numFmtId="61" fontId="0" borderId="4" applyNumberFormat="1" applyFont="1" applyFill="0" applyBorder="1" applyAlignment="1" applyProtection="0">
      <alignment vertical="top"/>
    </xf>
    <xf numFmtId="2" fontId="0" borderId="4" applyNumberFormat="1" applyFont="1" applyFill="0" applyBorder="1" applyAlignment="1" applyProtection="0">
      <alignment vertical="top"/>
    </xf>
    <xf numFmtId="62" fontId="0" borderId="4" applyNumberFormat="1" applyFont="1" applyFill="0" applyBorder="1" applyAlignment="1" applyProtection="0">
      <alignment vertical="top"/>
    </xf>
    <xf numFmtId="63" fontId="0" borderId="4" applyNumberFormat="1" applyFont="1" applyFill="0" applyBorder="1" applyAlignment="1" applyProtection="0">
      <alignment vertical="top"/>
    </xf>
    <xf numFmtId="64" fontId="0" borderId="4" applyNumberFormat="1" applyFont="1" applyFill="0" applyBorder="1" applyAlignment="1" applyProtection="0">
      <alignment vertical="top"/>
    </xf>
    <xf numFmtId="1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61" fontId="0" borderId="6" applyNumberFormat="1" applyFont="1" applyFill="0" applyBorder="1" applyAlignment="1" applyProtection="0">
      <alignment vertical="top"/>
    </xf>
    <xf numFmtId="1" fontId="0" borderId="7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62" fontId="0" borderId="7" applyNumberFormat="1" applyFont="1" applyFill="0" applyBorder="1" applyAlignment="1" applyProtection="0">
      <alignment vertical="top"/>
    </xf>
    <xf numFmtId="65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64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60" fontId="0" borderId="6" applyNumberFormat="1" applyFont="1" applyFill="0" applyBorder="1" applyAlignment="1" applyProtection="0">
      <alignment vertical="top"/>
    </xf>
    <xf numFmtId="66" fontId="0" borderId="7" applyNumberFormat="1" applyFont="1" applyFill="0" applyBorder="1" applyAlignment="1" applyProtection="0">
      <alignment vertical="top"/>
    </xf>
    <xf numFmtId="67" fontId="0" borderId="7" applyNumberFormat="1" applyFont="1" applyFill="0" applyBorder="1" applyAlignment="1" applyProtection="0">
      <alignment vertical="top"/>
    </xf>
    <xf numFmtId="63" fontId="0" borderId="7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  <xf numFmtId="68" fontId="0" borderId="7" applyNumberFormat="1" applyFont="1" applyFill="0" applyBorder="1" applyAlignment="1" applyProtection="0">
      <alignment vertical="top"/>
    </xf>
    <xf numFmtId="59" fontId="0" borderId="6" applyNumberFormat="1" applyFont="1" applyFill="0" applyBorder="1" applyAlignment="1" applyProtection="0">
      <alignment vertical="top"/>
    </xf>
    <xf numFmtId="69" fontId="0" borderId="7" applyNumberFormat="1" applyFont="1" applyFill="0" applyBorder="1" applyAlignment="1" applyProtection="0">
      <alignment vertical="top"/>
    </xf>
    <xf numFmtId="70" fontId="0" borderId="7" applyNumberFormat="1" applyFont="1" applyFill="0" applyBorder="1" applyAlignment="1" applyProtection="0">
      <alignment vertical="top"/>
    </xf>
    <xf numFmtId="62" fontId="0" borderId="6" applyNumberFormat="1" applyFont="1" applyFill="0" applyBorder="1" applyAlignment="1" applyProtection="0">
      <alignment vertical="top"/>
    </xf>
    <xf numFmtId="71" fontId="0" borderId="7" applyNumberFormat="1" applyFont="1" applyFill="0" applyBorder="1" applyAlignment="1" applyProtection="0">
      <alignment vertical="top"/>
    </xf>
    <xf numFmtId="1" fontId="0" borderId="6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1" fontId="0" borderId="3" applyNumberFormat="1" applyFont="1" applyFill="0" applyBorder="1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70" fontId="0" borderId="4" applyNumberFormat="1" applyFont="1" applyFill="0" applyBorder="1" applyAlignment="1" applyProtection="0">
      <alignment vertical="top" wrapText="1"/>
    </xf>
    <xf numFmtId="1" fontId="0" borderId="4" applyNumberFormat="1" applyFont="1" applyFill="0" applyBorder="1" applyAlignment="1" applyProtection="0">
      <alignment vertical="top" wrapText="1"/>
    </xf>
    <xf numFmtId="6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5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71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7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68" fontId="0" borderId="7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62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R94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7.85156" style="1" customWidth="1"/>
    <col min="2" max="3" width="19.5" style="1" customWidth="1"/>
    <col min="4" max="9" width="18.6719" style="1" customWidth="1"/>
    <col min="10" max="10" width="17.6719" style="1" customWidth="1"/>
    <col min="11" max="18" width="18.6719" style="1" customWidth="1"/>
    <col min="19" max="19" width="19.5" style="1" customWidth="1"/>
    <col min="20" max="22" width="18.6719" style="1" customWidth="1"/>
    <col min="23" max="23" width="19.5" style="1" customWidth="1"/>
    <col min="24" max="24" width="18.6719" style="1" customWidth="1"/>
    <col min="25" max="25" width="19.5" style="1" customWidth="1"/>
    <col min="26" max="29" width="18.6719" style="1" customWidth="1"/>
    <col min="30" max="30" width="19.5" style="1" customWidth="1"/>
    <col min="31" max="31" width="11.1719" style="1" customWidth="1"/>
    <col min="32" max="35" width="18.6719" style="1" customWidth="1"/>
    <col min="36" max="37" width="19.5" style="1" customWidth="1"/>
    <col min="38" max="41" width="18.6719" style="1" customWidth="1"/>
    <col min="42" max="42" width="19.5" style="1" customWidth="1"/>
    <col min="43" max="43" width="18.6719" style="1" customWidth="1"/>
    <col min="44" max="45" width="19.5" style="1" customWidth="1"/>
    <col min="46" max="46" width="18.6719" style="1" customWidth="1"/>
    <col min="47" max="47" width="19.5" style="1" customWidth="1"/>
    <col min="48" max="48" width="18.6719" style="1" customWidth="1"/>
    <col min="49" max="49" width="19.5" style="1" customWidth="1"/>
    <col min="50" max="52" width="18.6719" style="1" customWidth="1"/>
    <col min="53" max="54" width="19.5" style="1" customWidth="1"/>
    <col min="55" max="56" width="18.6719" style="1" customWidth="1"/>
    <col min="57" max="57" width="19.5" style="1" customWidth="1"/>
    <col min="58" max="58" width="18.6719" style="1" customWidth="1"/>
    <col min="59" max="59" width="19.5" style="1" customWidth="1"/>
    <col min="60" max="65" width="18.6719" style="1" customWidth="1"/>
    <col min="66" max="66" width="19.5" style="1" customWidth="1"/>
    <col min="67" max="69" width="18.6719" style="1" customWidth="1"/>
    <col min="70" max="70" width="10.6719" style="1" customWidth="1"/>
    <col min="71" max="71" width="18.6719" style="1" customWidth="1"/>
    <col min="72" max="73" width="19.5" style="1" customWidth="1"/>
    <col min="74" max="77" width="18.6719" style="1" customWidth="1"/>
    <col min="78" max="78" width="19.5" style="1" customWidth="1"/>
    <col min="79" max="79" width="18.6719" style="1" customWidth="1"/>
    <col min="80" max="80" width="19.5" style="1" customWidth="1"/>
    <col min="81" max="82" width="18.6719" style="1" customWidth="1"/>
    <col min="83" max="84" width="19.5" style="1" customWidth="1"/>
    <col min="85" max="89" width="18.6719" style="1" customWidth="1"/>
    <col min="90" max="90" width="19.5" style="1" customWidth="1"/>
    <col min="91" max="91" width="18.6719" style="1" customWidth="1"/>
    <col min="92" max="92" width="19.5" style="1" customWidth="1"/>
    <col min="93" max="96" width="17.6719" style="1" customWidth="1"/>
    <col min="97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  <c r="V2" t="s" s="3">
        <v>22</v>
      </c>
      <c r="W2" t="s" s="3">
        <v>23</v>
      </c>
      <c r="X2" t="s" s="3">
        <v>24</v>
      </c>
      <c r="Y2" t="s" s="3">
        <v>25</v>
      </c>
      <c r="Z2" t="s" s="3">
        <v>26</v>
      </c>
      <c r="AA2" t="s" s="3">
        <v>27</v>
      </c>
      <c r="AB2" t="s" s="3">
        <v>28</v>
      </c>
      <c r="AC2" t="s" s="3">
        <v>29</v>
      </c>
      <c r="AD2" t="s" s="3">
        <v>30</v>
      </c>
      <c r="AE2" t="s" s="3">
        <v>31</v>
      </c>
      <c r="AF2" t="s" s="3">
        <v>32</v>
      </c>
      <c r="AG2" t="s" s="3">
        <v>33</v>
      </c>
      <c r="AH2" t="s" s="3">
        <v>34</v>
      </c>
      <c r="AI2" t="s" s="3">
        <v>35</v>
      </c>
      <c r="AJ2" t="s" s="3">
        <v>36</v>
      </c>
      <c r="AK2" t="s" s="3">
        <v>37</v>
      </c>
      <c r="AL2" t="s" s="3">
        <v>38</v>
      </c>
      <c r="AM2" t="s" s="3">
        <v>39</v>
      </c>
      <c r="AN2" t="s" s="3">
        <v>40</v>
      </c>
      <c r="AO2" t="s" s="3">
        <v>41</v>
      </c>
      <c r="AP2" t="s" s="3">
        <v>42</v>
      </c>
      <c r="AQ2" t="s" s="3">
        <v>43</v>
      </c>
      <c r="AR2" t="s" s="3">
        <v>44</v>
      </c>
      <c r="AS2" t="s" s="3">
        <v>45</v>
      </c>
      <c r="AT2" t="s" s="3">
        <v>46</v>
      </c>
      <c r="AU2" t="s" s="3">
        <v>47</v>
      </c>
      <c r="AV2" t="s" s="3">
        <v>48</v>
      </c>
      <c r="AW2" t="s" s="3">
        <v>49</v>
      </c>
      <c r="AX2" t="s" s="3">
        <v>50</v>
      </c>
      <c r="AY2" t="s" s="3">
        <v>51</v>
      </c>
      <c r="AZ2" t="s" s="3">
        <v>52</v>
      </c>
      <c r="BA2" t="s" s="3">
        <v>53</v>
      </c>
      <c r="BB2" t="s" s="3">
        <v>54</v>
      </c>
      <c r="BC2" t="s" s="3">
        <v>55</v>
      </c>
      <c r="BD2" t="s" s="3">
        <v>56</v>
      </c>
      <c r="BE2" t="s" s="3">
        <v>57</v>
      </c>
      <c r="BF2" t="s" s="3">
        <v>58</v>
      </c>
      <c r="BG2" t="s" s="3">
        <v>59</v>
      </c>
      <c r="BH2" t="s" s="3">
        <v>60</v>
      </c>
      <c r="BI2" t="s" s="3">
        <v>61</v>
      </c>
      <c r="BJ2" t="s" s="3">
        <v>62</v>
      </c>
      <c r="BK2" t="s" s="3">
        <v>63</v>
      </c>
      <c r="BL2" t="s" s="3">
        <v>64</v>
      </c>
      <c r="BM2" t="s" s="3">
        <v>65</v>
      </c>
      <c r="BN2" t="s" s="3">
        <v>66</v>
      </c>
      <c r="BO2" t="s" s="3">
        <v>67</v>
      </c>
      <c r="BP2" t="s" s="3">
        <v>68</v>
      </c>
      <c r="BQ2" t="s" s="3">
        <v>69</v>
      </c>
      <c r="BR2" t="s" s="3">
        <v>70</v>
      </c>
      <c r="BS2" t="s" s="3">
        <v>71</v>
      </c>
      <c r="BT2" t="s" s="3">
        <v>72</v>
      </c>
      <c r="BU2" t="s" s="3">
        <v>73</v>
      </c>
      <c r="BV2" t="s" s="3">
        <v>74</v>
      </c>
      <c r="BW2" t="s" s="3">
        <v>75</v>
      </c>
      <c r="BX2" t="s" s="3">
        <v>76</v>
      </c>
      <c r="BY2" t="s" s="3">
        <v>77</v>
      </c>
      <c r="BZ2" t="s" s="3">
        <v>78</v>
      </c>
      <c r="CA2" t="s" s="3">
        <v>79</v>
      </c>
      <c r="CB2" t="s" s="3">
        <v>80</v>
      </c>
      <c r="CC2" t="s" s="3">
        <v>81</v>
      </c>
      <c r="CD2" t="s" s="3">
        <v>82</v>
      </c>
      <c r="CE2" t="s" s="3">
        <v>83</v>
      </c>
      <c r="CF2" t="s" s="3">
        <v>84</v>
      </c>
      <c r="CG2" t="s" s="3">
        <v>85</v>
      </c>
      <c r="CH2" t="s" s="3">
        <v>86</v>
      </c>
      <c r="CI2" t="s" s="3">
        <v>87</v>
      </c>
      <c r="CJ2" t="s" s="3">
        <v>88</v>
      </c>
      <c r="CK2" t="s" s="3">
        <v>89</v>
      </c>
      <c r="CL2" t="s" s="3">
        <v>90</v>
      </c>
      <c r="CM2" t="s" s="3">
        <v>91</v>
      </c>
      <c r="CN2" t="s" s="3">
        <v>92</v>
      </c>
      <c r="CO2" t="s" s="3">
        <v>93</v>
      </c>
      <c r="CP2" t="s" s="3">
        <v>94</v>
      </c>
      <c r="CQ2" t="s" s="3">
        <v>95</v>
      </c>
      <c r="CR2" t="s" s="3">
        <v>96</v>
      </c>
    </row>
    <row r="3" ht="20.25" customHeight="1">
      <c r="A3" s="4">
        <v>1</v>
      </c>
      <c r="B3" s="5">
        <v>0.04270462633451957</v>
      </c>
      <c r="C3" s="6">
        <v>0.7111111111111111</v>
      </c>
      <c r="D3" s="6">
        <v>0.3113207547169811</v>
      </c>
      <c r="E3" s="6">
        <v>0.3853211009174312</v>
      </c>
      <c r="F3" s="6">
        <v>0.9714285714285715</v>
      </c>
      <c r="G3" s="6">
        <v>1.625838926174497</v>
      </c>
      <c r="H3" s="7">
        <v>0.3954305799648506</v>
      </c>
      <c r="I3" s="8">
        <v>0.45</v>
      </c>
      <c r="J3" s="6">
        <v>0.8622754491017964</v>
      </c>
      <c r="K3" s="7">
        <v>0.1630434782608696</v>
      </c>
      <c r="L3" s="7">
        <v>0.3905967450271248</v>
      </c>
      <c r="M3" s="7">
        <v>0.3903345724907064</v>
      </c>
      <c r="N3" s="7">
        <v>0.2214022140221402</v>
      </c>
      <c r="O3" s="6">
        <v>0.1694915254237288</v>
      </c>
      <c r="P3" s="7">
        <v>0.2454545454545455</v>
      </c>
      <c r="Q3" s="6">
        <v>0.5051020408163265</v>
      </c>
      <c r="R3" s="6">
        <v>0.5245901639344263</v>
      </c>
      <c r="S3" s="6">
        <v>0.5555555555555556</v>
      </c>
      <c r="T3" s="9">
        <v>0.470383275261324</v>
      </c>
      <c r="U3" s="6">
        <v>0.6914893617021277</v>
      </c>
      <c r="V3" s="6">
        <v>0.9820143884892086</v>
      </c>
      <c r="W3" s="7">
        <v>0.2941176470588235</v>
      </c>
      <c r="X3" s="6">
        <v>1.124324324324324</v>
      </c>
      <c r="Y3" s="7">
        <v>0.1102941176470588</v>
      </c>
      <c r="Z3" s="6">
        <v>0.5921052631578947</v>
      </c>
      <c r="AA3" s="7">
        <v>0.1386321626617375</v>
      </c>
      <c r="AB3" s="6">
        <v>0.4954128440366973</v>
      </c>
      <c r="AC3" s="6">
        <v>0.8139130434782609</v>
      </c>
      <c r="AD3" s="6">
        <v>0.6347197106690777</v>
      </c>
      <c r="AE3" s="10">
        <v>0.580078125</v>
      </c>
      <c r="AF3" s="7">
        <v>0.4293577981651376</v>
      </c>
      <c r="AG3" s="6">
        <v>0.8700564971751413</v>
      </c>
      <c r="AH3" s="6">
        <v>0.3545966228893058</v>
      </c>
      <c r="AI3" s="7">
        <v>0.1092896174863388</v>
      </c>
      <c r="AJ3" s="7">
        <v>0.3134328358208955</v>
      </c>
      <c r="AK3" s="9">
        <v>0.511156186612576</v>
      </c>
      <c r="AL3" s="9">
        <v>0.668918918918919</v>
      </c>
      <c r="AM3" s="6">
        <v>0.6949806949806949</v>
      </c>
      <c r="AN3" s="6">
        <v>0.5942857142857143</v>
      </c>
      <c r="AO3" s="6">
        <v>0.6010733452593918</v>
      </c>
      <c r="AP3" s="6">
        <v>0.6728971962616822</v>
      </c>
      <c r="AQ3" s="6">
        <v>0.3128491620111732</v>
      </c>
      <c r="AR3" s="6">
        <v>0.4936014625228519</v>
      </c>
      <c r="AS3" s="9">
        <v>0.340080971659919</v>
      </c>
      <c r="AT3" s="6">
        <v>0.5869565217391304</v>
      </c>
      <c r="AU3" s="7">
        <v>0.27124773960217</v>
      </c>
      <c r="AV3" s="6">
        <v>0.4831858407079646</v>
      </c>
      <c r="AW3" s="7">
        <v>0.2281368821292776</v>
      </c>
      <c r="AX3" s="6">
        <v>0.5724020442930153</v>
      </c>
      <c r="AY3" s="7">
        <v>0.4202334630350195</v>
      </c>
      <c r="AZ3" s="6">
        <v>0.5979557069846678</v>
      </c>
      <c r="BA3" s="7">
        <v>0.320855614973262</v>
      </c>
      <c r="BB3" s="6">
        <v>0.2921739130434783</v>
      </c>
      <c r="BC3" s="6">
        <v>0.6678445229681979</v>
      </c>
      <c r="BD3" s="6">
        <v>0.5074349442379182</v>
      </c>
      <c r="BE3" s="6">
        <v>0.6454183266932271</v>
      </c>
      <c r="BF3" s="9">
        <v>0.711864406779661</v>
      </c>
      <c r="BG3" s="6">
        <v>0.2631578947368421</v>
      </c>
      <c r="BH3" s="6">
        <v>1.285714285714286</v>
      </c>
      <c r="BI3" s="6">
        <v>0.6280373831775701</v>
      </c>
      <c r="BJ3" s="7">
        <v>0.1621621621621622</v>
      </c>
      <c r="BK3" s="9">
        <v>1.534090909090909</v>
      </c>
      <c r="BL3" s="6">
        <v>0.8761061946902655</v>
      </c>
      <c r="BM3" s="6">
        <v>0.6081081081081081</v>
      </c>
      <c r="BN3" s="6">
        <v>0.6691449814126393</v>
      </c>
      <c r="BO3" s="6">
        <v>0.6293706293706294</v>
      </c>
      <c r="BP3" s="6">
        <v>0.5634782608695652</v>
      </c>
      <c r="BQ3" s="7">
        <v>0.3566433566433567</v>
      </c>
      <c r="BR3" s="11">
        <v>0.45703125</v>
      </c>
      <c r="BS3" s="6">
        <v>0.4048442906574395</v>
      </c>
      <c r="BT3" s="6">
        <v>0.7757685352622061</v>
      </c>
      <c r="BU3" s="6">
        <v>0.4925373134328358</v>
      </c>
      <c r="BV3" s="6">
        <v>0.3130434782608696</v>
      </c>
      <c r="BW3" s="6">
        <v>1.477777777777778</v>
      </c>
      <c r="BX3" s="6">
        <v>0.5848375451263538</v>
      </c>
      <c r="BY3" s="6">
        <v>0.7641509433962265</v>
      </c>
      <c r="BZ3" s="6">
        <v>0.6463195691202873</v>
      </c>
      <c r="CA3" s="6">
        <v>0.8066783831282953</v>
      </c>
      <c r="CB3" s="6">
        <v>0.3385416666666667</v>
      </c>
      <c r="CC3" s="6">
        <v>0.3779527559055118</v>
      </c>
      <c r="CD3" s="9">
        <v>0.236983842010772</v>
      </c>
      <c r="CE3" s="7">
        <v>0.3421052631578947</v>
      </c>
      <c r="CF3" s="6">
        <v>0.3082191780821918</v>
      </c>
      <c r="CG3" s="6">
        <v>0.6611111111111111</v>
      </c>
      <c r="CH3" s="6">
        <v>0.8555758683729433</v>
      </c>
      <c r="CI3" s="6">
        <v>0.3513011152416357</v>
      </c>
      <c r="CJ3" s="9">
        <v>0.526595744680851</v>
      </c>
      <c r="CK3" s="8">
        <v>1.05</v>
      </c>
      <c r="CL3" s="7">
        <v>0.2049335863377609</v>
      </c>
      <c r="CM3" s="9">
        <v>1.135135135135135</v>
      </c>
      <c r="CN3" s="6">
        <v>0.9060402684563758</v>
      </c>
      <c r="CO3" s="12">
        <v>0</v>
      </c>
      <c r="CP3" s="13">
        <f>SUM(B3:CO3)</f>
        <v>50.7142719627559</v>
      </c>
      <c r="CQ3" s="12">
        <v>12</v>
      </c>
      <c r="CR3" s="13">
        <f>CP3-CQ3</f>
        <v>38.7142719627559</v>
      </c>
    </row>
    <row r="4" ht="20.05" customHeight="1">
      <c r="A4" s="14">
        <v>2</v>
      </c>
      <c r="B4" s="15">
        <v>0.2348754448398576</v>
      </c>
      <c r="C4" s="16">
        <v>0</v>
      </c>
      <c r="D4" s="17">
        <v>0.2547169811320755</v>
      </c>
      <c r="E4" s="17">
        <v>0.1541284403669725</v>
      </c>
      <c r="F4" s="18">
        <v>0.2914285714285714</v>
      </c>
      <c r="G4" s="18">
        <v>0.9412751677852349</v>
      </c>
      <c r="H4" s="17">
        <v>0.1054481546572935</v>
      </c>
      <c r="I4" s="17">
        <v>0.1928571428571429</v>
      </c>
      <c r="J4" s="18">
        <v>0.1437125748502994</v>
      </c>
      <c r="K4" s="17">
        <v>0.1630434782608696</v>
      </c>
      <c r="L4" s="18">
        <v>0.2603978300180832</v>
      </c>
      <c r="M4" s="17">
        <v>0.3122676579925651</v>
      </c>
      <c r="N4" s="18">
        <v>0.6088560885608856</v>
      </c>
      <c r="O4" s="18">
        <v>0.1977401129943503</v>
      </c>
      <c r="P4" s="17">
        <v>0.1363636363636364</v>
      </c>
      <c r="Q4" s="17">
        <v>0.1122448979591837</v>
      </c>
      <c r="R4" s="17">
        <v>0.2622950819672131</v>
      </c>
      <c r="S4" s="17">
        <v>0.1851851851851852</v>
      </c>
      <c r="T4" s="17">
        <v>0.156794425087108</v>
      </c>
      <c r="U4" s="18">
        <v>0.4148936170212766</v>
      </c>
      <c r="V4" s="17">
        <v>0.2266187050359712</v>
      </c>
      <c r="W4" s="18">
        <v>0.2647058823529412</v>
      </c>
      <c r="X4" s="18">
        <v>0.7783783783783784</v>
      </c>
      <c r="Y4" s="17">
        <v>0.1930147058823529</v>
      </c>
      <c r="Z4" s="18">
        <v>0.5180921052631579</v>
      </c>
      <c r="AA4" s="17">
        <v>0.1940850277264325</v>
      </c>
      <c r="AB4" s="19">
        <v>0.363302752293578</v>
      </c>
      <c r="AC4" s="19">
        <v>0.271304347826087</v>
      </c>
      <c r="AD4" s="17">
        <v>0.3905967450271248</v>
      </c>
      <c r="AE4" s="20">
        <v>0.515625</v>
      </c>
      <c r="AF4" s="17">
        <v>0.1321100917431193</v>
      </c>
      <c r="AG4" s="18">
        <v>0.3107344632768361</v>
      </c>
      <c r="AH4" s="18">
        <v>0.3545966228893058</v>
      </c>
      <c r="AI4" s="17">
        <v>0.1092896174863388</v>
      </c>
      <c r="AJ4" s="17">
        <v>0.1567164179104478</v>
      </c>
      <c r="AK4" s="19">
        <v>0.255578093306288</v>
      </c>
      <c r="AL4" s="17">
        <v>0.3040540540540541</v>
      </c>
      <c r="AM4" s="17">
        <v>0.4054054054054054</v>
      </c>
      <c r="AN4" s="18">
        <v>0.2742857142857143</v>
      </c>
      <c r="AO4" s="18">
        <v>0.3756708407871198</v>
      </c>
      <c r="AP4" s="17">
        <v>0.2242990654205607</v>
      </c>
      <c r="AQ4" s="18">
        <v>0.0782122905027933</v>
      </c>
      <c r="AR4" s="21">
        <v>0.05484460694698354</v>
      </c>
      <c r="AS4" s="18">
        <v>0.0728744939271255</v>
      </c>
      <c r="AT4" s="17">
        <v>0.1956521739130435</v>
      </c>
      <c r="AU4" s="17">
        <v>0.189873417721519</v>
      </c>
      <c r="AV4" s="18">
        <v>0.3345132743362832</v>
      </c>
      <c r="AW4" s="17">
        <v>0.1140684410646388</v>
      </c>
      <c r="AX4" s="17">
        <v>0.2504258943781942</v>
      </c>
      <c r="AY4" s="17">
        <v>0.1050583657587549</v>
      </c>
      <c r="AZ4" s="17">
        <v>0.3219761499148212</v>
      </c>
      <c r="BA4" s="17">
        <v>0.106951871657754</v>
      </c>
      <c r="BB4" s="17">
        <v>0.1669565217391304</v>
      </c>
      <c r="BC4" s="17">
        <v>0.4293286219081272</v>
      </c>
      <c r="BD4" s="18">
        <v>0.2899628252788104</v>
      </c>
      <c r="BE4" s="18">
        <v>0.2689243027888446</v>
      </c>
      <c r="BF4" s="17">
        <v>0.2372881355932203</v>
      </c>
      <c r="BG4" s="18">
        <v>0.2046783625730994</v>
      </c>
      <c r="BH4" s="17">
        <v>0.4285714285714285</v>
      </c>
      <c r="BI4" s="18">
        <v>0.2691588785046729</v>
      </c>
      <c r="BJ4" s="17">
        <v>0.1621621621621622</v>
      </c>
      <c r="BK4" s="17">
        <v>0.2045454545454546</v>
      </c>
      <c r="BL4" s="17">
        <v>0.3504424778761062</v>
      </c>
      <c r="BM4" s="17">
        <v>0.3547297297297298</v>
      </c>
      <c r="BN4" s="18">
        <v>0.2788104089219331</v>
      </c>
      <c r="BO4" s="17">
        <v>0.1311188811188811</v>
      </c>
      <c r="BP4" s="17">
        <v>0.4382608695652174</v>
      </c>
      <c r="BQ4" s="17">
        <v>0.1468531468531468</v>
      </c>
      <c r="BR4" s="22">
        <v>0.17578125</v>
      </c>
      <c r="BS4" s="17">
        <v>0.1245674740484429</v>
      </c>
      <c r="BT4" s="18">
        <v>0.1790235081374322</v>
      </c>
      <c r="BU4" s="18">
        <v>0.3694029850746268</v>
      </c>
      <c r="BV4" s="18">
        <v>0.1565217391304348</v>
      </c>
      <c r="BW4" s="18">
        <v>0.7388888888888888</v>
      </c>
      <c r="BX4" s="18">
        <v>0.1624548736462094</v>
      </c>
      <c r="BY4" s="17">
        <v>0.4584905660377359</v>
      </c>
      <c r="BZ4" s="18">
        <v>0.3770197486535009</v>
      </c>
      <c r="CA4" s="18">
        <v>1.254833040421793</v>
      </c>
      <c r="CB4" s="17">
        <v>0.2083333333333333</v>
      </c>
      <c r="CC4" s="17">
        <v>0.09448818897637795</v>
      </c>
      <c r="CD4" s="17">
        <v>0.1292639138240574</v>
      </c>
      <c r="CE4" s="17">
        <v>0.131578947368421</v>
      </c>
      <c r="CF4" s="18">
        <v>0.1232876712328767</v>
      </c>
      <c r="CG4" s="18">
        <v>0.2722222222222222</v>
      </c>
      <c r="CH4" s="17">
        <v>0.1974405850091407</v>
      </c>
      <c r="CI4" s="18">
        <v>0.3011152416356877</v>
      </c>
      <c r="CJ4" s="18">
        <v>0.2925531914893617</v>
      </c>
      <c r="CK4" s="17">
        <v>0.2423076923076923</v>
      </c>
      <c r="CL4" s="16">
        <v>0</v>
      </c>
      <c r="CM4" s="17">
        <v>0.4054054054054054</v>
      </c>
      <c r="CN4" s="18">
        <v>0.4832214765100671</v>
      </c>
      <c r="CO4" s="16">
        <v>0</v>
      </c>
      <c r="CP4" s="23">
        <f>SUM(B4:CO4)</f>
        <v>24.8114336568846</v>
      </c>
      <c r="CQ4" s="16">
        <v>24</v>
      </c>
      <c r="CR4" s="23">
        <f>CP4-CQ4</f>
        <v>0.8114336568845992</v>
      </c>
    </row>
    <row r="5" ht="20.05" customHeight="1">
      <c r="A5" s="14">
        <v>3</v>
      </c>
      <c r="B5" s="24">
        <v>0.1494661921708185</v>
      </c>
      <c r="C5" s="18">
        <v>0.3111111111111111</v>
      </c>
      <c r="D5" s="16">
        <v>0</v>
      </c>
      <c r="E5" s="17">
        <v>0.1541284403669725</v>
      </c>
      <c r="F5" s="18">
        <v>0.2914285714285714</v>
      </c>
      <c r="G5" s="18">
        <v>0.5989932885906041</v>
      </c>
      <c r="H5" s="17">
        <v>0.1054481546572935</v>
      </c>
      <c r="I5" s="17">
        <v>0.2892857142857143</v>
      </c>
      <c r="J5" s="18">
        <v>0.4311377245508982</v>
      </c>
      <c r="K5" s="17">
        <v>0.1630434782608696</v>
      </c>
      <c r="L5" s="17">
        <v>0.1952983725135624</v>
      </c>
      <c r="M5" s="17">
        <v>0.3122676579925651</v>
      </c>
      <c r="N5" s="17">
        <v>0.3321033210332103</v>
      </c>
      <c r="O5" s="18">
        <v>0.0847457627118644</v>
      </c>
      <c r="P5" s="17">
        <v>0.05454545454545454</v>
      </c>
      <c r="Q5" s="18">
        <v>0.5051020408163265</v>
      </c>
      <c r="R5" s="17">
        <v>0.1748633879781421</v>
      </c>
      <c r="S5" s="17">
        <v>0.3703703703703703</v>
      </c>
      <c r="T5" s="18">
        <v>0.5226480836236933</v>
      </c>
      <c r="U5" s="18">
        <v>0.4148936170212766</v>
      </c>
      <c r="V5" s="25">
        <v>0.6043165467625899</v>
      </c>
      <c r="W5" s="18">
        <v>0.1764705882352941</v>
      </c>
      <c r="X5" s="19">
        <v>0.5189189189189189</v>
      </c>
      <c r="Y5" s="17">
        <v>0.1378676470588235</v>
      </c>
      <c r="Z5" s="17">
        <v>0.1480263157894737</v>
      </c>
      <c r="AA5" s="17">
        <v>0.166358595194085</v>
      </c>
      <c r="AB5" s="17">
        <v>0.2972477064220184</v>
      </c>
      <c r="AC5" s="17">
        <v>0.4069565217391304</v>
      </c>
      <c r="AD5" s="18">
        <v>0.4394213381555154</v>
      </c>
      <c r="AE5" s="26">
        <v>0.2578125</v>
      </c>
      <c r="AF5" s="18">
        <v>0.1981651376146789</v>
      </c>
      <c r="AG5" s="18">
        <v>0.6836158192090396</v>
      </c>
      <c r="AH5" s="18">
        <v>0.4052532833020638</v>
      </c>
      <c r="AI5" s="17">
        <v>0.2404371584699453</v>
      </c>
      <c r="AJ5" s="17">
        <v>0.1119402985074627</v>
      </c>
      <c r="AK5" s="17">
        <v>0.1825557809330629</v>
      </c>
      <c r="AL5" s="17">
        <v>0.3040540540540541</v>
      </c>
      <c r="AM5" s="17">
        <v>0.1158301158301158</v>
      </c>
      <c r="AN5" s="18">
        <v>0.5485714285714286</v>
      </c>
      <c r="AO5" s="18">
        <v>0.6010733452593918</v>
      </c>
      <c r="AP5" s="18">
        <v>0.3364485981308411</v>
      </c>
      <c r="AQ5" s="18">
        <v>0.2737430167597765</v>
      </c>
      <c r="AR5" s="17">
        <v>0.08226691042047532</v>
      </c>
      <c r="AS5" s="18">
        <v>0.2186234817813765</v>
      </c>
      <c r="AT5" s="18">
        <v>0.2608695652173913</v>
      </c>
      <c r="AU5" s="19">
        <v>0.162748643761302</v>
      </c>
      <c r="AV5" s="17">
        <v>0.1858407079646018</v>
      </c>
      <c r="AW5" s="17">
        <v>0.06844106463878327</v>
      </c>
      <c r="AX5" s="17">
        <v>0.2504258943781942</v>
      </c>
      <c r="AY5" s="18">
        <v>0.4727626459143969</v>
      </c>
      <c r="AZ5" s="18">
        <v>0.3679727427597956</v>
      </c>
      <c r="BA5" s="17">
        <v>0.1336898395721925</v>
      </c>
      <c r="BB5" s="17">
        <v>0.1252173913043478</v>
      </c>
      <c r="BC5" s="17">
        <v>0.2385159010600707</v>
      </c>
      <c r="BD5" s="17">
        <v>0.4349442379182156</v>
      </c>
      <c r="BE5" s="17">
        <v>0.3227091633466135</v>
      </c>
      <c r="BF5" s="18">
        <v>0.5536723163841808</v>
      </c>
      <c r="BG5" s="17">
        <v>0.1461988304093567</v>
      </c>
      <c r="BH5" s="18">
        <v>0.3214285714285714</v>
      </c>
      <c r="BI5" s="18">
        <v>0.2691588785046729</v>
      </c>
      <c r="BJ5" s="17">
        <v>0.1081081081081081</v>
      </c>
      <c r="BK5" s="18">
        <v>0.4090909090909091</v>
      </c>
      <c r="BL5" s="17">
        <v>0.1752212389380531</v>
      </c>
      <c r="BM5" s="17">
        <v>0.152027027027027</v>
      </c>
      <c r="BN5" s="17">
        <v>0.4460966542750929</v>
      </c>
      <c r="BO5" s="18">
        <v>0.1048951048951049</v>
      </c>
      <c r="BP5" s="17">
        <v>0.1878260869565218</v>
      </c>
      <c r="BQ5" s="17">
        <v>0.08391608391608392</v>
      </c>
      <c r="BR5" s="22">
        <v>0.31640625</v>
      </c>
      <c r="BS5" s="17">
        <v>0.1868512110726643</v>
      </c>
      <c r="BT5" s="21">
        <v>0.05967450271247739</v>
      </c>
      <c r="BU5" s="18">
        <v>0.3694029850746268</v>
      </c>
      <c r="BV5" s="17">
        <v>0.2504347826086957</v>
      </c>
      <c r="BW5" s="18">
        <v>0.4222222222222222</v>
      </c>
      <c r="BX5" s="17">
        <v>0.259927797833935</v>
      </c>
      <c r="BY5" s="17">
        <v>0.2547169811320755</v>
      </c>
      <c r="BZ5" s="18">
        <v>0.2154398563734291</v>
      </c>
      <c r="CA5" s="18">
        <v>0.8066783831282953</v>
      </c>
      <c r="CB5" s="17">
        <v>0.1302083333333333</v>
      </c>
      <c r="CC5" s="17">
        <v>0.1417322834645669</v>
      </c>
      <c r="CD5" s="18">
        <v>0.2154398563734291</v>
      </c>
      <c r="CE5" s="17">
        <v>0.07894736842105263</v>
      </c>
      <c r="CF5" s="17">
        <v>0.1849315068493151</v>
      </c>
      <c r="CG5" s="17">
        <v>0.1944444444444444</v>
      </c>
      <c r="CH5" s="17">
        <v>0.1974405850091407</v>
      </c>
      <c r="CI5" s="18">
        <v>0.2509293680297398</v>
      </c>
      <c r="CJ5" s="17">
        <v>0.2340425531914894</v>
      </c>
      <c r="CK5" s="18">
        <v>0.3230769230769231</v>
      </c>
      <c r="CL5" s="18">
        <v>0.1366223908918406</v>
      </c>
      <c r="CM5" s="17">
        <v>0.1621621621621622</v>
      </c>
      <c r="CN5" s="17">
        <v>0.2416107382550335</v>
      </c>
      <c r="CO5" s="16">
        <v>0</v>
      </c>
      <c r="CP5" s="23">
        <f>SUM(B5:CO5)</f>
        <v>24.53197694457936</v>
      </c>
      <c r="CQ5" s="16">
        <v>15</v>
      </c>
      <c r="CR5" s="23">
        <f>CP5-CQ5</f>
        <v>9.531976944579359</v>
      </c>
    </row>
    <row r="6" ht="20.05" customHeight="1">
      <c r="A6" s="14">
        <v>4</v>
      </c>
      <c r="B6" s="24">
        <v>0.1494661921708185</v>
      </c>
      <c r="C6" s="17">
        <v>0.2666666666666667</v>
      </c>
      <c r="D6" s="17">
        <v>0.169811320754717</v>
      </c>
      <c r="E6" s="16">
        <v>0</v>
      </c>
      <c r="F6" s="17">
        <v>0.4857142857142858</v>
      </c>
      <c r="G6" s="18">
        <v>0.8557046979865772</v>
      </c>
      <c r="H6" s="17">
        <v>0.2899824253075571</v>
      </c>
      <c r="I6" s="17">
        <v>0.06428571428571428</v>
      </c>
      <c r="J6" s="18">
        <v>0.2874251497005988</v>
      </c>
      <c r="K6" s="17">
        <v>0.1630434782608696</v>
      </c>
      <c r="L6" s="18">
        <v>0.1301989150090416</v>
      </c>
      <c r="M6" s="17">
        <v>0.3513011152416357</v>
      </c>
      <c r="N6" s="18">
        <v>0.2767527675276753</v>
      </c>
      <c r="O6" s="17">
        <v>0.2259887005649718</v>
      </c>
      <c r="P6" s="17">
        <v>0.2454545454545455</v>
      </c>
      <c r="Q6" s="19">
        <v>0.336734693877551</v>
      </c>
      <c r="R6" s="17">
        <v>0.3934426229508197</v>
      </c>
      <c r="S6" s="17">
        <v>0.3703703703703703</v>
      </c>
      <c r="T6" s="17">
        <v>0.3135888501742161</v>
      </c>
      <c r="U6" s="18">
        <v>0.6914893617021277</v>
      </c>
      <c r="V6" s="18">
        <v>0.3776978417266187</v>
      </c>
      <c r="W6" s="17">
        <v>0.1470588235294118</v>
      </c>
      <c r="X6" s="18">
        <v>0.6054054054054054</v>
      </c>
      <c r="Y6" s="17">
        <v>0.1930147058823529</v>
      </c>
      <c r="Z6" s="18">
        <v>0.5921052631578947</v>
      </c>
      <c r="AA6" s="17">
        <v>0.1386321626617375</v>
      </c>
      <c r="AB6" s="17">
        <v>0.06605504587155964</v>
      </c>
      <c r="AC6" s="19">
        <v>0.542608695652174</v>
      </c>
      <c r="AD6" s="17">
        <v>0.1952983725135624</v>
      </c>
      <c r="AE6" s="27">
        <v>0.451171875</v>
      </c>
      <c r="AF6" s="18">
        <v>0.1981651376146789</v>
      </c>
      <c r="AG6" s="18">
        <v>0.1864406779661017</v>
      </c>
      <c r="AH6" s="18">
        <v>0.4052532833020638</v>
      </c>
      <c r="AI6" s="17">
        <v>0.1530054644808743</v>
      </c>
      <c r="AJ6" s="17">
        <v>0.08955223880597014</v>
      </c>
      <c r="AK6" s="19">
        <v>0.255578093306288</v>
      </c>
      <c r="AL6" s="17">
        <v>0.3040540540540541</v>
      </c>
      <c r="AM6" s="17">
        <v>0.05791505791505792</v>
      </c>
      <c r="AN6" s="18">
        <v>0.2285714285714286</v>
      </c>
      <c r="AO6" s="18">
        <v>0.2254025044722719</v>
      </c>
      <c r="AP6" s="17">
        <v>0.2242990654205607</v>
      </c>
      <c r="AQ6" s="18">
        <v>0.2346368715083799</v>
      </c>
      <c r="AR6" s="21">
        <v>0.05484460694698354</v>
      </c>
      <c r="AS6" s="21">
        <v>0.048582995951417</v>
      </c>
      <c r="AT6" s="18">
        <v>0.3913043478260869</v>
      </c>
      <c r="AU6" s="17">
        <v>0.108499095840868</v>
      </c>
      <c r="AV6" s="18">
        <v>0.3345132743362832</v>
      </c>
      <c r="AW6" s="17">
        <v>0.06844106463878327</v>
      </c>
      <c r="AX6" s="17">
        <v>0.2146507666098807</v>
      </c>
      <c r="AY6" s="18">
        <v>0.3151750972762646</v>
      </c>
      <c r="AZ6" s="17">
        <v>0.1379897785349233</v>
      </c>
      <c r="BA6" s="17">
        <v>0.106951871657754</v>
      </c>
      <c r="BB6" s="17">
        <v>0.08347826086956522</v>
      </c>
      <c r="BC6" s="17">
        <v>0.3816254416961131</v>
      </c>
      <c r="BD6" s="17">
        <v>0.2174721189591078</v>
      </c>
      <c r="BE6" s="18">
        <v>0.4302788844621514</v>
      </c>
      <c r="BF6" s="19">
        <v>0.711864406779661</v>
      </c>
      <c r="BG6" s="17">
        <v>0.2339181286549707</v>
      </c>
      <c r="BH6" s="28">
        <v>0.75</v>
      </c>
      <c r="BI6" s="17">
        <v>0.4037383177570094</v>
      </c>
      <c r="BJ6" s="17">
        <v>0.1891891891891892</v>
      </c>
      <c r="BK6" s="18">
        <v>0.6136363636363636</v>
      </c>
      <c r="BL6" s="17">
        <v>0.3504424778761062</v>
      </c>
      <c r="BM6" s="18">
        <v>0.2533783783783784</v>
      </c>
      <c r="BN6" s="18">
        <v>0.5018587360594795</v>
      </c>
      <c r="BO6" s="17">
        <v>0.1835664335664336</v>
      </c>
      <c r="BP6" s="18">
        <v>0.3756521739130435</v>
      </c>
      <c r="BQ6" s="17">
        <v>0.1678321678321678</v>
      </c>
      <c r="BR6" s="22">
        <v>0.17578125</v>
      </c>
      <c r="BS6" s="17">
        <v>0.06228373702422146</v>
      </c>
      <c r="BT6" s="17">
        <v>0.1193490054249548</v>
      </c>
      <c r="BU6" s="18">
        <v>0.3694029850746268</v>
      </c>
      <c r="BV6" s="17">
        <v>0.1878260869565218</v>
      </c>
      <c r="BW6" s="18">
        <v>0.7388888888888888</v>
      </c>
      <c r="BX6" s="18">
        <v>0.1624548736462094</v>
      </c>
      <c r="BY6" s="17">
        <v>0.3056603773584906</v>
      </c>
      <c r="BZ6" s="18">
        <v>0.2154398563734291</v>
      </c>
      <c r="CA6" s="18">
        <v>0.4481546572934974</v>
      </c>
      <c r="CB6" s="29">
        <v>0.15625</v>
      </c>
      <c r="CC6" s="17">
        <v>0.2362204724409449</v>
      </c>
      <c r="CD6" s="19">
        <v>0.236983842010772</v>
      </c>
      <c r="CE6" s="17">
        <v>0.1842105263157895</v>
      </c>
      <c r="CF6" s="18">
        <v>0.1541095890410959</v>
      </c>
      <c r="CG6" s="28">
        <v>0.35</v>
      </c>
      <c r="CH6" s="18">
        <v>0.3948811700182815</v>
      </c>
      <c r="CI6" s="18">
        <v>0.2007434944237918</v>
      </c>
      <c r="CJ6" s="17">
        <v>0.351063829787234</v>
      </c>
      <c r="CK6" s="18">
        <v>0.8884615384615385</v>
      </c>
      <c r="CL6" s="17">
        <v>0.1821631878557875</v>
      </c>
      <c r="CM6" s="17">
        <v>0.08108108108108109</v>
      </c>
      <c r="CN6" s="18">
        <v>0.3624161073825503</v>
      </c>
      <c r="CO6" s="16">
        <v>0</v>
      </c>
      <c r="CP6" s="23">
        <f>SUM(B6:CO6)</f>
        <v>26.13205487864789</v>
      </c>
      <c r="CQ6" s="16">
        <v>21</v>
      </c>
      <c r="CR6" s="23">
        <f>CP6-CQ6</f>
        <v>5.132054878647889</v>
      </c>
    </row>
    <row r="7" ht="20.05" customHeight="1">
      <c r="A7" s="14">
        <v>5</v>
      </c>
      <c r="B7" s="24">
        <v>0.1494661921708185</v>
      </c>
      <c r="C7" s="17">
        <v>0.3555555555555556</v>
      </c>
      <c r="D7" s="17">
        <v>0.05660377358490566</v>
      </c>
      <c r="E7" s="17">
        <v>0.2697247706422018</v>
      </c>
      <c r="F7" s="16">
        <v>0</v>
      </c>
      <c r="G7" s="18">
        <v>0.4278523489932886</v>
      </c>
      <c r="H7" s="17">
        <v>0.210896309314587</v>
      </c>
      <c r="I7" s="17">
        <v>0.06428571428571428</v>
      </c>
      <c r="J7" s="18">
        <v>0.4311377245508982</v>
      </c>
      <c r="K7" s="16">
        <v>0</v>
      </c>
      <c r="L7" s="17">
        <v>0.1952983725135624</v>
      </c>
      <c r="M7" s="17">
        <v>0.3122676579925651</v>
      </c>
      <c r="N7" s="18">
        <v>0.2767527675276753</v>
      </c>
      <c r="O7" s="18">
        <v>0.1694915254237288</v>
      </c>
      <c r="P7" s="17">
        <v>0.08181818181818182</v>
      </c>
      <c r="Q7" s="18">
        <v>0.6173469387755102</v>
      </c>
      <c r="R7" s="17">
        <v>0.1748633879781421</v>
      </c>
      <c r="S7" s="17">
        <v>0.1851851851851852</v>
      </c>
      <c r="T7" s="17">
        <v>0.05226480836236934</v>
      </c>
      <c r="U7" s="18">
        <v>0.6223404255319148</v>
      </c>
      <c r="V7" s="17">
        <v>0.4532374100719425</v>
      </c>
      <c r="W7" s="17">
        <v>0.08823529411764705</v>
      </c>
      <c r="X7" s="17">
        <v>0.172972972972973</v>
      </c>
      <c r="Y7" s="17">
        <v>0.1378676470588235</v>
      </c>
      <c r="Z7" s="19">
        <v>0.444078947368421</v>
      </c>
      <c r="AA7" s="17">
        <v>0.22181146025878</v>
      </c>
      <c r="AB7" s="19">
        <v>0.363302752293578</v>
      </c>
      <c r="AC7" s="18">
        <v>0.8817391304347826</v>
      </c>
      <c r="AD7" s="17">
        <v>0.2929475587703436</v>
      </c>
      <c r="AE7" s="27">
        <v>0.322265625</v>
      </c>
      <c r="AF7" s="18">
        <v>0.1981651376146789</v>
      </c>
      <c r="AG7" s="18">
        <v>0.1864406779661017</v>
      </c>
      <c r="AH7" s="18">
        <v>0.2026266416510319</v>
      </c>
      <c r="AI7" s="17">
        <v>0.04371584699453552</v>
      </c>
      <c r="AJ7" s="17">
        <v>0.1119402985074627</v>
      </c>
      <c r="AK7" s="17">
        <v>0.3651115618661258</v>
      </c>
      <c r="AL7" s="19">
        <v>0.668918918918919</v>
      </c>
      <c r="AM7" s="17">
        <v>0.4054054054054054</v>
      </c>
      <c r="AN7" s="17">
        <v>0.1828571428571429</v>
      </c>
      <c r="AO7" s="18">
        <v>0.4508050089445438</v>
      </c>
      <c r="AP7" s="18">
        <v>0.3364485981308411</v>
      </c>
      <c r="AQ7" s="18">
        <v>0.3128491620111732</v>
      </c>
      <c r="AR7" s="17">
        <v>0.246800731261426</v>
      </c>
      <c r="AS7" s="17">
        <v>0.1214574898785425</v>
      </c>
      <c r="AT7" s="17">
        <v>0.1630434782608696</v>
      </c>
      <c r="AU7" s="17">
        <v>0.108499095840868</v>
      </c>
      <c r="AV7" s="18">
        <v>0.4088495575221239</v>
      </c>
      <c r="AW7" s="17">
        <v>0.2053231939163498</v>
      </c>
      <c r="AX7" s="18">
        <v>0.3219761499148211</v>
      </c>
      <c r="AY7" s="17">
        <v>0.2101167315175097</v>
      </c>
      <c r="AZ7" s="17">
        <v>0.2759795570698467</v>
      </c>
      <c r="BA7" s="17">
        <v>0.160427807486631</v>
      </c>
      <c r="BB7" s="17">
        <v>0.1043478260869565</v>
      </c>
      <c r="BC7" s="17">
        <v>0.2862190812720848</v>
      </c>
      <c r="BD7" s="17">
        <v>0.2174721189591078</v>
      </c>
      <c r="BE7" s="17">
        <v>0.3764940239043825</v>
      </c>
      <c r="BF7" s="18">
        <v>0.3163841807909604</v>
      </c>
      <c r="BG7" s="17">
        <v>0.1461988304093567</v>
      </c>
      <c r="BH7" s="18">
        <v>0.9642857142857142</v>
      </c>
      <c r="BI7" s="18">
        <v>0.5383177570093458</v>
      </c>
      <c r="BJ7" s="17">
        <v>0.1081081081081081</v>
      </c>
      <c r="BK7" s="18">
        <v>0.5113636363636364</v>
      </c>
      <c r="BL7" s="17">
        <v>0.1752212389380531</v>
      </c>
      <c r="BM7" s="17">
        <v>0.3040540540540541</v>
      </c>
      <c r="BN7" s="17">
        <v>0.3345724907063197</v>
      </c>
      <c r="BO7" s="17">
        <v>0.1573426573426573</v>
      </c>
      <c r="BP7" s="17">
        <v>0.06260869565217392</v>
      </c>
      <c r="BQ7" s="17">
        <v>0.1678321678321678</v>
      </c>
      <c r="BR7" s="20">
        <v>0.140625</v>
      </c>
      <c r="BS7" s="17">
        <v>0.1557093425605536</v>
      </c>
      <c r="BT7" s="18">
        <v>0.3580470162748644</v>
      </c>
      <c r="BU7" s="18">
        <v>0.3694029850746268</v>
      </c>
      <c r="BV7" s="17">
        <v>0.2504347826086957</v>
      </c>
      <c r="BW7" s="18">
        <v>0.8444444444444444</v>
      </c>
      <c r="BX7" s="17">
        <v>0.1299638989169675</v>
      </c>
      <c r="BY7" s="17">
        <v>0.3056603773584906</v>
      </c>
      <c r="BZ7" s="17">
        <v>0.2692998204667864</v>
      </c>
      <c r="CA7" s="18">
        <v>0.8963093145869948</v>
      </c>
      <c r="CB7" s="17">
        <v>0.1822916666666667</v>
      </c>
      <c r="CC7" s="17">
        <v>0.2362204724409449</v>
      </c>
      <c r="CD7" s="17">
        <v>0.1723518850987433</v>
      </c>
      <c r="CE7" s="17">
        <v>0.1052631578947369</v>
      </c>
      <c r="CF7" s="17">
        <v>0.1849315068493151</v>
      </c>
      <c r="CG7" s="18">
        <v>0.2722222222222222</v>
      </c>
      <c r="CH7" s="18">
        <v>0.3290676416819013</v>
      </c>
      <c r="CI7" s="18">
        <v>0.3011152416356877</v>
      </c>
      <c r="CJ7" s="18">
        <v>0.4095744680851064</v>
      </c>
      <c r="CK7" s="18">
        <v>0.6461538461538462</v>
      </c>
      <c r="CL7" s="17">
        <v>0.2049335863377609</v>
      </c>
      <c r="CM7" s="17">
        <v>0.4054054054054054</v>
      </c>
      <c r="CN7" s="18">
        <v>0.5436241610738255</v>
      </c>
      <c r="CO7" s="18">
        <v>0.5882352941176471</v>
      </c>
      <c r="CP7" s="23">
        <f>SUM(B7:CO7)</f>
        <v>26.79147875176235</v>
      </c>
      <c r="CQ7" s="16">
        <v>51</v>
      </c>
      <c r="CR7" s="23">
        <f>CP7-CQ7</f>
        <v>-24.20852124823765</v>
      </c>
    </row>
    <row r="8" ht="20.05" customHeight="1">
      <c r="A8" s="14">
        <v>6</v>
      </c>
      <c r="B8" s="30">
        <v>0.04270462633451957</v>
      </c>
      <c r="C8" s="17">
        <v>0.1333333333333333</v>
      </c>
      <c r="D8" s="17">
        <v>0.169811320754717</v>
      </c>
      <c r="E8" s="18">
        <v>0.1926605504587156</v>
      </c>
      <c r="F8" s="18">
        <v>0.7771428571428571</v>
      </c>
      <c r="G8" s="16">
        <v>0</v>
      </c>
      <c r="H8" s="18">
        <v>0.1318101933216169</v>
      </c>
      <c r="I8" s="31">
        <v>0.225</v>
      </c>
      <c r="J8" s="18">
        <v>0.2874251497005988</v>
      </c>
      <c r="K8" s="18">
        <v>0.2608695652173913</v>
      </c>
      <c r="L8" s="18">
        <v>0.2929475587703436</v>
      </c>
      <c r="M8" s="17">
        <v>0.1951672862453532</v>
      </c>
      <c r="N8" s="17">
        <v>0.3321033210332103</v>
      </c>
      <c r="O8" s="18">
        <v>0.1694915254237288</v>
      </c>
      <c r="P8" s="18">
        <v>0.2727272727272727</v>
      </c>
      <c r="Q8" s="18">
        <v>0.5051020408163265</v>
      </c>
      <c r="R8" s="17">
        <v>0.3497267759562842</v>
      </c>
      <c r="S8" s="18">
        <v>0.2222222222222222</v>
      </c>
      <c r="T8" s="18">
        <v>0.4181184668989547</v>
      </c>
      <c r="U8" s="18">
        <v>0.4148936170212766</v>
      </c>
      <c r="V8" s="18">
        <v>0.6798561151079137</v>
      </c>
      <c r="W8" s="17">
        <v>0.1176470588235294</v>
      </c>
      <c r="X8" s="17">
        <v>0.4324324324324325</v>
      </c>
      <c r="Y8" s="21">
        <v>0.02757352941176471</v>
      </c>
      <c r="Z8" s="19">
        <v>0.444078947368421</v>
      </c>
      <c r="AA8" s="17">
        <v>0.1940850277264325</v>
      </c>
      <c r="AB8" s="17">
        <v>0.1321100917431193</v>
      </c>
      <c r="AC8" s="18">
        <v>0.3391304347826087</v>
      </c>
      <c r="AD8" s="19">
        <v>0.244122965641953</v>
      </c>
      <c r="AE8" s="27">
        <v>0.322265625</v>
      </c>
      <c r="AF8" s="17">
        <v>0.2311926605504587</v>
      </c>
      <c r="AG8" s="18">
        <v>0.3107344632768361</v>
      </c>
      <c r="AH8" s="18">
        <v>0.2026266416510319</v>
      </c>
      <c r="AI8" s="17">
        <v>0.08743169398907104</v>
      </c>
      <c r="AJ8" s="17">
        <v>0.1119402985074627</v>
      </c>
      <c r="AK8" s="17">
        <v>0.2190669371196755</v>
      </c>
      <c r="AL8" s="18">
        <v>0.5472972972972974</v>
      </c>
      <c r="AM8" s="17">
        <v>0.4633204633204633</v>
      </c>
      <c r="AN8" s="28">
        <v>0.32</v>
      </c>
      <c r="AO8" s="18">
        <v>0.9767441860465116</v>
      </c>
      <c r="AP8" s="17">
        <v>0.1121495327102804</v>
      </c>
      <c r="AQ8" s="18">
        <v>0.2346368715083799</v>
      </c>
      <c r="AR8" s="17">
        <v>0.1371115173674589</v>
      </c>
      <c r="AS8" s="18">
        <v>0.2672064777327935</v>
      </c>
      <c r="AT8" s="18">
        <v>0.2608695652173913</v>
      </c>
      <c r="AU8" s="17">
        <v>0.189873417721519</v>
      </c>
      <c r="AV8" s="17">
        <v>0.2230088495575221</v>
      </c>
      <c r="AW8" s="17">
        <v>0.06844106463878327</v>
      </c>
      <c r="AX8" s="18">
        <v>0.3577512776831346</v>
      </c>
      <c r="AY8" s="17">
        <v>0.4202334630350195</v>
      </c>
      <c r="AZ8" s="17">
        <v>0.4599659284497444</v>
      </c>
      <c r="BA8" s="17">
        <v>0.160427807486631</v>
      </c>
      <c r="BB8" s="17">
        <v>0.1252173913043478</v>
      </c>
      <c r="BC8" s="17">
        <v>0.4293286219081272</v>
      </c>
      <c r="BD8" s="17">
        <v>0.2174721189591078</v>
      </c>
      <c r="BE8" s="18">
        <v>0.4302788844621514</v>
      </c>
      <c r="BF8" s="18">
        <v>0.8700564971751413</v>
      </c>
      <c r="BG8" s="17">
        <v>0.1461988304093567</v>
      </c>
      <c r="BH8" s="16">
        <v>0</v>
      </c>
      <c r="BI8" s="17">
        <v>0.1345794392523365</v>
      </c>
      <c r="BJ8" s="17">
        <v>0.2432432432432433</v>
      </c>
      <c r="BK8" s="17">
        <v>0.2045454545454546</v>
      </c>
      <c r="BL8" s="17">
        <v>0.1752212389380531</v>
      </c>
      <c r="BM8" s="17">
        <v>0.3040540540540541</v>
      </c>
      <c r="BN8" s="17">
        <v>0.3903345724907064</v>
      </c>
      <c r="BO8" s="18">
        <v>0.2097902097902098</v>
      </c>
      <c r="BP8" s="18">
        <v>0.1565217391304348</v>
      </c>
      <c r="BQ8" s="17">
        <v>0.08391608391608392</v>
      </c>
      <c r="BR8" s="26">
        <v>0.0703125</v>
      </c>
      <c r="BS8" s="17">
        <v>0.1557093425605536</v>
      </c>
      <c r="BT8" s="18">
        <v>0.6564195298372514</v>
      </c>
      <c r="BU8" s="17">
        <v>0.3078358208955224</v>
      </c>
      <c r="BV8" s="17">
        <v>0.09391304347826088</v>
      </c>
      <c r="BW8" s="18">
        <v>1.161111111111111</v>
      </c>
      <c r="BX8" s="17">
        <v>0.09747292418772563</v>
      </c>
      <c r="BY8" s="17">
        <v>0.3056603773584906</v>
      </c>
      <c r="BZ8" s="17">
        <v>0.1615798922800718</v>
      </c>
      <c r="CA8" s="18">
        <v>0.6274165202108963</v>
      </c>
      <c r="CB8" s="17">
        <v>0.2083333333333333</v>
      </c>
      <c r="CC8" s="18">
        <v>0.4251968503937008</v>
      </c>
      <c r="CD8" s="17">
        <v>0.1077199281867146</v>
      </c>
      <c r="CE8" s="18">
        <v>0.2894736842105263</v>
      </c>
      <c r="CF8" s="17">
        <v>0.1849315068493151</v>
      </c>
      <c r="CG8" s="17">
        <v>0.2333333333333333</v>
      </c>
      <c r="CH8" s="17">
        <v>0.1974405850091407</v>
      </c>
      <c r="CI8" s="18">
        <v>0.2007434944237918</v>
      </c>
      <c r="CJ8" s="18">
        <v>0.2925531914893617</v>
      </c>
      <c r="CK8" s="17">
        <v>0.4846153846153847</v>
      </c>
      <c r="CL8" s="17">
        <v>0.1138519924098672</v>
      </c>
      <c r="CM8" s="17">
        <v>0.3243243243243243</v>
      </c>
      <c r="CN8" s="18">
        <v>0.4832214765100671</v>
      </c>
      <c r="CO8" s="18">
        <v>1.176470588235294</v>
      </c>
      <c r="CP8" s="23">
        <f>SUM(B8:CO8)</f>
        <v>27.1689894411072</v>
      </c>
      <c r="CQ8" s="16">
        <v>51</v>
      </c>
      <c r="CR8" s="23">
        <f>CP8-CQ8</f>
        <v>-23.8310105588928</v>
      </c>
    </row>
    <row r="9" ht="20.05" customHeight="1">
      <c r="A9" s="14">
        <v>7</v>
      </c>
      <c r="B9" s="15">
        <v>0.08540925266903915</v>
      </c>
      <c r="C9" s="32">
        <v>0.4</v>
      </c>
      <c r="D9" s="17">
        <v>0.1415094339622641</v>
      </c>
      <c r="E9" s="17">
        <v>0.1541284403669725</v>
      </c>
      <c r="F9" s="18">
        <v>0.5828571428571429</v>
      </c>
      <c r="G9" s="18">
        <v>0.9412751677852349</v>
      </c>
      <c r="H9" s="16">
        <v>0</v>
      </c>
      <c r="I9" s="17">
        <v>0.1928571428571429</v>
      </c>
      <c r="J9" s="18">
        <v>0.4311377245508982</v>
      </c>
      <c r="K9" s="18">
        <v>0.2282608695652174</v>
      </c>
      <c r="L9" s="17">
        <v>0.2278481012658228</v>
      </c>
      <c r="M9" s="17">
        <v>0.03903345724907063</v>
      </c>
      <c r="N9" s="18">
        <v>0.3874538745387454</v>
      </c>
      <c r="O9" s="18">
        <v>0.1694915254237288</v>
      </c>
      <c r="P9" s="17">
        <v>0.1363636363636364</v>
      </c>
      <c r="Q9" s="19">
        <v>0.336734693877551</v>
      </c>
      <c r="R9" s="17">
        <v>0.1748633879781421</v>
      </c>
      <c r="S9" s="17">
        <v>0.3703703703703703</v>
      </c>
      <c r="T9" s="17">
        <v>0.156794425087108</v>
      </c>
      <c r="U9" s="17">
        <v>0.3457446808510639</v>
      </c>
      <c r="V9" s="17">
        <v>0.4532374100719425</v>
      </c>
      <c r="W9" s="17">
        <v>0.2058823529411765</v>
      </c>
      <c r="X9" s="18">
        <v>0.6918918918918919</v>
      </c>
      <c r="Y9" s="17">
        <v>0.1930147058823529</v>
      </c>
      <c r="Z9" s="18">
        <v>0.6661184210526315</v>
      </c>
      <c r="AA9" s="17">
        <v>0.2772643253234751</v>
      </c>
      <c r="AB9" s="18">
        <v>0.3302752293577982</v>
      </c>
      <c r="AC9" s="18">
        <v>0.3391304347826087</v>
      </c>
      <c r="AD9" s="18">
        <v>0.4394213381555154</v>
      </c>
      <c r="AE9" s="22">
        <v>0.38671875</v>
      </c>
      <c r="AF9" s="17">
        <v>0.03302752293577982</v>
      </c>
      <c r="AG9" s="17">
        <v>0.4350282485875707</v>
      </c>
      <c r="AH9" s="18">
        <v>0.4052532833020638</v>
      </c>
      <c r="AI9" s="17">
        <v>0.1311475409836066</v>
      </c>
      <c r="AJ9" s="18">
        <v>0.1791044776119403</v>
      </c>
      <c r="AK9" s="18">
        <v>0.2920892494929006</v>
      </c>
      <c r="AL9" s="17">
        <v>0.2432432432432433</v>
      </c>
      <c r="AM9" s="17">
        <v>0.4054054054054054</v>
      </c>
      <c r="AN9" s="17">
        <v>0.1828571428571429</v>
      </c>
      <c r="AO9" s="17">
        <v>0.150268336314848</v>
      </c>
      <c r="AP9" s="17">
        <v>0.1121495327102804</v>
      </c>
      <c r="AQ9" s="18">
        <v>0.3128491620111732</v>
      </c>
      <c r="AR9" s="17">
        <v>0.1919561243144424</v>
      </c>
      <c r="AS9" s="17">
        <v>0.194331983805668</v>
      </c>
      <c r="AT9" s="17">
        <v>0.09782608695652173</v>
      </c>
      <c r="AU9" s="19">
        <v>0.298372513562387</v>
      </c>
      <c r="AV9" s="17">
        <v>0.2230088495575221</v>
      </c>
      <c r="AW9" s="17">
        <v>0.1596958174904943</v>
      </c>
      <c r="AX9" s="18">
        <v>0.1788756388415673</v>
      </c>
      <c r="AY9" s="18">
        <v>0.4727626459143969</v>
      </c>
      <c r="AZ9" s="17">
        <v>0.2759795570698467</v>
      </c>
      <c r="BA9" s="17">
        <v>0.4010695187165775</v>
      </c>
      <c r="BB9" s="17">
        <v>0.1252173913043478</v>
      </c>
      <c r="BC9" s="18">
        <v>0.5724381625441697</v>
      </c>
      <c r="BD9" s="19">
        <v>0.362453531598513</v>
      </c>
      <c r="BE9" s="21">
        <v>0.05378486055776893</v>
      </c>
      <c r="BF9" s="18">
        <v>0.3163841807909604</v>
      </c>
      <c r="BG9" s="17">
        <v>0.1461988304093567</v>
      </c>
      <c r="BH9" s="18">
        <v>0.6428571428571428</v>
      </c>
      <c r="BI9" s="17">
        <v>0.4037383177570094</v>
      </c>
      <c r="BJ9" s="17">
        <v>0.08108108108108109</v>
      </c>
      <c r="BK9" s="18">
        <v>0.3068181818181818</v>
      </c>
      <c r="BL9" s="18">
        <v>0.2920353982300885</v>
      </c>
      <c r="BM9" s="17">
        <v>0.05067567567567568</v>
      </c>
      <c r="BN9" s="18">
        <v>0.2788104089219331</v>
      </c>
      <c r="BO9" s="17">
        <v>0.05244755244755245</v>
      </c>
      <c r="BP9" s="17">
        <v>0.2191304347826087</v>
      </c>
      <c r="BQ9" s="18">
        <v>0.1048951048951049</v>
      </c>
      <c r="BR9" s="22">
        <v>0.17578125</v>
      </c>
      <c r="BS9" s="18">
        <v>0.2179930795847751</v>
      </c>
      <c r="BT9" s="17">
        <v>0.2386980108499096</v>
      </c>
      <c r="BU9" s="17">
        <v>0.4309701492537313</v>
      </c>
      <c r="BV9" s="17">
        <v>0.1878260869565218</v>
      </c>
      <c r="BW9" s="18">
        <v>1.161111111111111</v>
      </c>
      <c r="BX9" s="18">
        <v>0.1624548736462094</v>
      </c>
      <c r="BY9" s="18">
        <v>0.3566037735849057</v>
      </c>
      <c r="BZ9" s="18">
        <v>0.4308797127468582</v>
      </c>
      <c r="CA9" s="18">
        <v>0.6274165202108963</v>
      </c>
      <c r="CB9" s="17">
        <v>0.1041666666666667</v>
      </c>
      <c r="CC9" s="17">
        <v>0.09448818897637795</v>
      </c>
      <c r="CD9" s="17">
        <v>0.1508078994614004</v>
      </c>
      <c r="CE9" s="17">
        <v>0.1842105263157895</v>
      </c>
      <c r="CF9" s="18">
        <v>0.2465753424657534</v>
      </c>
      <c r="CG9" s="17">
        <v>0.1944444444444444</v>
      </c>
      <c r="CH9" s="17">
        <v>0.1974405850091407</v>
      </c>
      <c r="CI9" s="18">
        <v>0.4014869888475836</v>
      </c>
      <c r="CJ9" s="17">
        <v>0.175531914893617</v>
      </c>
      <c r="CK9" s="18">
        <v>0.8076923076923077</v>
      </c>
      <c r="CL9" s="17">
        <v>0.09108159392789374</v>
      </c>
      <c r="CM9" s="17">
        <v>0.3243243243243243</v>
      </c>
      <c r="CN9" s="18">
        <v>0.4228187919463087</v>
      </c>
      <c r="CO9" s="16">
        <v>0</v>
      </c>
      <c r="CP9" s="23">
        <f>SUM(B9:CO9)</f>
        <v>26.25516046735195</v>
      </c>
      <c r="CQ9" s="16">
        <v>15</v>
      </c>
      <c r="CR9" s="23">
        <f>CP9-CQ9</f>
        <v>11.25516046735195</v>
      </c>
    </row>
    <row r="10" ht="20.05" customHeight="1">
      <c r="A10" s="14">
        <v>8</v>
      </c>
      <c r="B10" s="15">
        <v>0.1281138790035587</v>
      </c>
      <c r="C10" s="18">
        <v>0.4444444444444444</v>
      </c>
      <c r="D10" s="17">
        <v>0.1132075471698113</v>
      </c>
      <c r="E10" s="18">
        <v>0.1926605504587156</v>
      </c>
      <c r="F10" s="17">
        <v>0.3885714285714286</v>
      </c>
      <c r="G10" s="18">
        <v>0.3422818791946309</v>
      </c>
      <c r="H10" s="18">
        <v>0.1318101933216169</v>
      </c>
      <c r="I10" s="16">
        <v>0</v>
      </c>
      <c r="J10" s="18">
        <v>0.2155688622754491</v>
      </c>
      <c r="K10" s="18">
        <v>0.2282608695652174</v>
      </c>
      <c r="L10" s="17">
        <v>0.09764918625678119</v>
      </c>
      <c r="M10" s="17">
        <v>0.2342007434944238</v>
      </c>
      <c r="N10" s="17">
        <v>0.3321033210332103</v>
      </c>
      <c r="O10" s="18">
        <v>0.2824858757062147</v>
      </c>
      <c r="P10" s="17">
        <v>0.08181818181818182</v>
      </c>
      <c r="Q10" s="17">
        <v>0.3928571428571428</v>
      </c>
      <c r="R10" s="17">
        <v>0.1311475409836066</v>
      </c>
      <c r="S10" s="17">
        <v>0.07407407407407407</v>
      </c>
      <c r="T10" s="17">
        <v>0.2613240418118467</v>
      </c>
      <c r="U10" s="18">
        <v>0.2765957446808511</v>
      </c>
      <c r="V10" s="19">
        <v>0.302158273381295</v>
      </c>
      <c r="W10" s="17">
        <v>0.08823529411764705</v>
      </c>
      <c r="X10" s="17">
        <v>0.345945945945946</v>
      </c>
      <c r="Y10" s="17">
        <v>0.1654411764705883</v>
      </c>
      <c r="Z10" s="18">
        <v>0.3700657894736842</v>
      </c>
      <c r="AA10" s="17">
        <v>0.1940850277264325</v>
      </c>
      <c r="AB10" s="18">
        <v>0.1651376146788991</v>
      </c>
      <c r="AC10" s="18">
        <v>0.6104347826086957</v>
      </c>
      <c r="AD10" s="19">
        <v>0.244122965641953</v>
      </c>
      <c r="AE10" s="26">
        <v>0.2578125</v>
      </c>
      <c r="AF10" s="17">
        <v>0.1321100917431193</v>
      </c>
      <c r="AG10" s="17">
        <v>0.1242937853107345</v>
      </c>
      <c r="AH10" s="18">
        <v>0.4559099437148218</v>
      </c>
      <c r="AI10" s="17">
        <v>0.06557377049180328</v>
      </c>
      <c r="AJ10" s="17">
        <v>0.1343283582089552</v>
      </c>
      <c r="AK10" s="17">
        <v>0.1095334685598377</v>
      </c>
      <c r="AL10" s="17">
        <v>0.2432432432432433</v>
      </c>
      <c r="AM10" s="17">
        <v>0.3474903474903475</v>
      </c>
      <c r="AN10" s="18">
        <v>0.2285714285714286</v>
      </c>
      <c r="AO10" s="18">
        <v>0.6762075134168158</v>
      </c>
      <c r="AP10" s="18">
        <v>0.3364485981308411</v>
      </c>
      <c r="AQ10" s="18">
        <v>0.3128491620111732</v>
      </c>
      <c r="AR10" s="16">
        <v>0</v>
      </c>
      <c r="AS10" s="21">
        <v>0.048582995951417</v>
      </c>
      <c r="AT10" s="17">
        <v>0.03260869565217391</v>
      </c>
      <c r="AU10" s="19">
        <v>0.244122965641953</v>
      </c>
      <c r="AV10" s="17">
        <v>0.1858407079646018</v>
      </c>
      <c r="AW10" s="17">
        <v>0.2281368821292776</v>
      </c>
      <c r="AX10" s="17">
        <v>0.2504258943781942</v>
      </c>
      <c r="AY10" s="17">
        <v>0.367704280155642</v>
      </c>
      <c r="AZ10" s="18">
        <v>0.3679727427597956</v>
      </c>
      <c r="BA10" s="17">
        <v>0.213903743315508</v>
      </c>
      <c r="BB10" s="17">
        <v>0.3130434782608695</v>
      </c>
      <c r="BC10" s="17">
        <v>0.3816254416961131</v>
      </c>
      <c r="BD10" s="17">
        <v>0.4349442379182156</v>
      </c>
      <c r="BE10" s="17">
        <v>0.3764940239043825</v>
      </c>
      <c r="BF10" s="18">
        <v>0.1581920903954802</v>
      </c>
      <c r="BG10" s="17">
        <v>0.08771929824561403</v>
      </c>
      <c r="BH10" s="18">
        <v>1.392857142857143</v>
      </c>
      <c r="BI10" s="17">
        <v>0.314018691588785</v>
      </c>
      <c r="BJ10" s="17">
        <v>0.1621621621621622</v>
      </c>
      <c r="BK10" s="18">
        <v>0.5113636363636364</v>
      </c>
      <c r="BL10" s="18">
        <v>0.5256637168141592</v>
      </c>
      <c r="BM10" s="17">
        <v>0.4054054054054054</v>
      </c>
      <c r="BN10" s="18">
        <v>0.5018587360594795</v>
      </c>
      <c r="BO10" s="17">
        <v>0.1835664335664336</v>
      </c>
      <c r="BP10" s="17">
        <v>0.2191304347826087</v>
      </c>
      <c r="BQ10" s="18">
        <v>0.1048951048951049</v>
      </c>
      <c r="BR10" s="22">
        <v>0.17578125</v>
      </c>
      <c r="BS10" s="17">
        <v>0.09342560553633217</v>
      </c>
      <c r="BT10" s="17">
        <v>0.2386980108499096</v>
      </c>
      <c r="BU10" s="17">
        <v>0.4309701492537313</v>
      </c>
      <c r="BV10" s="17">
        <v>0.2191304347826087</v>
      </c>
      <c r="BW10" s="18">
        <v>0.8444444444444444</v>
      </c>
      <c r="BX10" s="18">
        <v>0.1624548736462094</v>
      </c>
      <c r="BY10" s="17">
        <v>0.2547169811320755</v>
      </c>
      <c r="BZ10" s="18">
        <v>0.6463195691202873</v>
      </c>
      <c r="CA10" s="18">
        <v>0.4481546572934974</v>
      </c>
      <c r="CB10" s="20">
        <v>0.078125</v>
      </c>
      <c r="CC10" s="17">
        <v>0.2834645669291339</v>
      </c>
      <c r="CD10" s="17">
        <v>0.1292639138240574</v>
      </c>
      <c r="CE10" s="17">
        <v>0.1842105263157895</v>
      </c>
      <c r="CF10" s="18">
        <v>0.2465753424657534</v>
      </c>
      <c r="CG10" s="18">
        <v>0.3111111111111111</v>
      </c>
      <c r="CH10" s="17">
        <v>0.1974405850091407</v>
      </c>
      <c r="CI10" s="18">
        <v>0.2509293680297398</v>
      </c>
      <c r="CJ10" s="17">
        <v>0.4680851063829787</v>
      </c>
      <c r="CK10" s="18">
        <v>0.3230769230769231</v>
      </c>
      <c r="CL10" s="18">
        <v>0.06831119544592031</v>
      </c>
      <c r="CM10" s="18">
        <v>0.4864864864864865</v>
      </c>
      <c r="CN10" s="17">
        <v>0.302013422818792</v>
      </c>
      <c r="CO10" s="16">
        <v>0</v>
      </c>
      <c r="CP10" s="23">
        <f>SUM(B10:CO10)</f>
        <v>25.11460305447854</v>
      </c>
      <c r="CQ10" s="16">
        <v>18</v>
      </c>
      <c r="CR10" s="23">
        <f>CP10-CQ10</f>
        <v>7.114603054478543</v>
      </c>
    </row>
    <row r="11" ht="20.05" customHeight="1">
      <c r="A11" s="14">
        <v>9</v>
      </c>
      <c r="B11" s="24">
        <v>0.1708185053380783</v>
      </c>
      <c r="C11" s="17">
        <v>0.3555555555555556</v>
      </c>
      <c r="D11" s="17">
        <v>0.1981132075471698</v>
      </c>
      <c r="E11" s="18">
        <v>0.1926605504587156</v>
      </c>
      <c r="F11" s="28">
        <v>0.68</v>
      </c>
      <c r="G11" s="17">
        <v>0.2567114093959731</v>
      </c>
      <c r="H11" s="17">
        <v>0.05272407732864674</v>
      </c>
      <c r="I11" s="17">
        <v>0.1928571428571429</v>
      </c>
      <c r="J11" s="16">
        <v>0</v>
      </c>
      <c r="K11" s="17">
        <v>0.1304347826086956</v>
      </c>
      <c r="L11" s="18">
        <v>0.1301989150090416</v>
      </c>
      <c r="M11" s="17">
        <v>0.1171003717472119</v>
      </c>
      <c r="N11" s="18">
        <v>0.6088560885608856</v>
      </c>
      <c r="O11" s="17">
        <v>0.1412429378531073</v>
      </c>
      <c r="P11" s="17">
        <v>0.08181818181818182</v>
      </c>
      <c r="Q11" s="17">
        <v>0.3928571428571428</v>
      </c>
      <c r="R11" s="17">
        <v>0.2622950819672131</v>
      </c>
      <c r="S11" s="17">
        <v>0.1851851851851852</v>
      </c>
      <c r="T11" s="17">
        <v>0.3658536585365854</v>
      </c>
      <c r="U11" s="17">
        <v>0.3457446808510639</v>
      </c>
      <c r="V11" s="18">
        <v>0.3776978417266187</v>
      </c>
      <c r="W11" s="17">
        <v>0.1176470588235294</v>
      </c>
      <c r="X11" s="17">
        <v>0.4324324324324325</v>
      </c>
      <c r="Y11" s="17">
        <v>0.08272058823529413</v>
      </c>
      <c r="Z11" s="19">
        <v>0.444078947368421</v>
      </c>
      <c r="AA11" s="17">
        <v>0.1386321626617375</v>
      </c>
      <c r="AB11" s="18">
        <v>0.1981651376146789</v>
      </c>
      <c r="AC11" s="19">
        <v>0.542608695652174</v>
      </c>
      <c r="AD11" s="17">
        <v>0.1464737793851718</v>
      </c>
      <c r="AE11" s="26">
        <v>0.7734375</v>
      </c>
      <c r="AF11" s="17">
        <v>0.1321100917431193</v>
      </c>
      <c r="AG11" s="18">
        <v>0.1864406779661017</v>
      </c>
      <c r="AH11" s="18">
        <v>0.2026266416510319</v>
      </c>
      <c r="AI11" s="17">
        <v>0.1311475409836066</v>
      </c>
      <c r="AJ11" s="17">
        <v>0.08955223880597014</v>
      </c>
      <c r="AK11" s="17">
        <v>0.1825557809330629</v>
      </c>
      <c r="AL11" s="18">
        <v>0.4864864864864865</v>
      </c>
      <c r="AM11" s="17">
        <v>0.3474903474903475</v>
      </c>
      <c r="AN11" s="18">
        <v>0.2285714285714286</v>
      </c>
      <c r="AO11" s="18">
        <v>0.7513416815742396</v>
      </c>
      <c r="AP11" s="18">
        <v>0.3364485981308411</v>
      </c>
      <c r="AQ11" s="18">
        <v>0.2346368715083799</v>
      </c>
      <c r="AR11" s="17">
        <v>0.1096892138939671</v>
      </c>
      <c r="AS11" s="18">
        <v>0.0728744939271255</v>
      </c>
      <c r="AT11" s="18">
        <v>0.2934782608695652</v>
      </c>
      <c r="AU11" s="17">
        <v>0.135623869801085</v>
      </c>
      <c r="AV11" s="18">
        <v>0.4088495575221239</v>
      </c>
      <c r="AW11" s="17">
        <v>0.2053231939163498</v>
      </c>
      <c r="AX11" s="17">
        <v>0.2504258943781942</v>
      </c>
      <c r="AY11" s="17">
        <v>0.2101167315175097</v>
      </c>
      <c r="AZ11" s="17">
        <v>0.3219761499148212</v>
      </c>
      <c r="BA11" s="17">
        <v>0.106951871657754</v>
      </c>
      <c r="BB11" s="17">
        <v>0.1043478260869565</v>
      </c>
      <c r="BC11" s="17">
        <v>0.1908127208480565</v>
      </c>
      <c r="BD11" s="17">
        <v>0.4349442379182156</v>
      </c>
      <c r="BE11" s="18">
        <v>0.6454183266932271</v>
      </c>
      <c r="BF11" s="17">
        <v>0.3954802259887005</v>
      </c>
      <c r="BG11" s="17">
        <v>0.2339181286549707</v>
      </c>
      <c r="BH11" s="17">
        <v>0.1071428571428571</v>
      </c>
      <c r="BI11" s="17">
        <v>0.1345794392523365</v>
      </c>
      <c r="BJ11" s="17">
        <v>0.1621621621621622</v>
      </c>
      <c r="BK11" s="18">
        <v>0.6136363636363636</v>
      </c>
      <c r="BL11" s="17">
        <v>0.3504424778761062</v>
      </c>
      <c r="BM11" s="17">
        <v>0.3547297297297298</v>
      </c>
      <c r="BN11" s="17">
        <v>0.2230483271375465</v>
      </c>
      <c r="BO11" s="17">
        <v>0.07867132867132867</v>
      </c>
      <c r="BP11" s="17">
        <v>0.1252173913043478</v>
      </c>
      <c r="BQ11" s="17">
        <v>0.1888111888111888</v>
      </c>
      <c r="BR11" s="20">
        <v>0.140625</v>
      </c>
      <c r="BS11" s="17">
        <v>0.1557093425605536</v>
      </c>
      <c r="BT11" s="18">
        <v>0.4177215189873418</v>
      </c>
      <c r="BU11" s="17">
        <v>0.4309701492537313</v>
      </c>
      <c r="BV11" s="18">
        <v>0.3443478260869565</v>
      </c>
      <c r="BW11" s="18">
        <v>0.4222222222222222</v>
      </c>
      <c r="BX11" s="17">
        <v>0.1299638989169675</v>
      </c>
      <c r="BY11" s="17">
        <v>0.4584905660377359</v>
      </c>
      <c r="BZ11" s="18">
        <v>0.4308797127468582</v>
      </c>
      <c r="CA11" s="17">
        <v>0.3585237258347979</v>
      </c>
      <c r="CB11" s="17">
        <v>0.2083333333333333</v>
      </c>
      <c r="CC11" s="18">
        <v>0.3307086614173228</v>
      </c>
      <c r="CD11" s="17">
        <v>0.1508078994614004</v>
      </c>
      <c r="CE11" s="18">
        <v>0.3157894736842105</v>
      </c>
      <c r="CF11" s="17">
        <v>0.06164383561643835</v>
      </c>
      <c r="CG11" s="17">
        <v>0.1944444444444444</v>
      </c>
      <c r="CH11" s="18">
        <v>0.5923217550274222</v>
      </c>
      <c r="CI11" s="18">
        <v>0.4014869888475836</v>
      </c>
      <c r="CJ11" s="19">
        <v>0.526595744680851</v>
      </c>
      <c r="CK11" s="18">
        <v>0.3230769230769231</v>
      </c>
      <c r="CL11" s="18">
        <v>0.06831119544592031</v>
      </c>
      <c r="CM11" s="18">
        <v>0.6486486486486487</v>
      </c>
      <c r="CN11" s="17">
        <v>0.2416107382550335</v>
      </c>
      <c r="CO11" s="18">
        <v>0.5882352941176471</v>
      </c>
      <c r="CP11" s="23">
        <f>SUM(B11:CO11)</f>
        <v>25.8244708732372</v>
      </c>
      <c r="CQ11" s="16">
        <v>36</v>
      </c>
      <c r="CR11" s="23">
        <f>CP11-CQ11</f>
        <v>-10.1755291267628</v>
      </c>
    </row>
    <row r="12" ht="20.05" customHeight="1">
      <c r="A12" s="14">
        <v>10</v>
      </c>
      <c r="B12" s="15">
        <v>0.08540925266903915</v>
      </c>
      <c r="C12" s="18">
        <v>0.2222222222222222</v>
      </c>
      <c r="D12" s="18">
        <v>0.3113207547169811</v>
      </c>
      <c r="E12" s="17">
        <v>0.4238532110091743</v>
      </c>
      <c r="F12" s="28">
        <v>0.68</v>
      </c>
      <c r="G12" s="18">
        <v>0.9412751677852349</v>
      </c>
      <c r="H12" s="18">
        <v>0.1318101933216169</v>
      </c>
      <c r="I12" s="17">
        <v>0.09642857142857143</v>
      </c>
      <c r="J12" s="18">
        <v>0.6467065868263473</v>
      </c>
      <c r="K12" s="16">
        <v>0</v>
      </c>
      <c r="L12" s="17">
        <v>0.2278481012658228</v>
      </c>
      <c r="M12" s="17">
        <v>0.1561338289962825</v>
      </c>
      <c r="N12" s="17">
        <v>0.1660516605166052</v>
      </c>
      <c r="O12" s="17">
        <v>0.2259887005649718</v>
      </c>
      <c r="P12" s="17">
        <v>0.2181818181818182</v>
      </c>
      <c r="Q12" s="19">
        <v>0.673469387755102</v>
      </c>
      <c r="R12" s="17">
        <v>0.1311475409836066</v>
      </c>
      <c r="S12" s="17">
        <v>0.1481481481481481</v>
      </c>
      <c r="T12" s="17">
        <v>0.3135888501742161</v>
      </c>
      <c r="U12" s="18">
        <v>0.5531914893617021</v>
      </c>
      <c r="V12" s="18">
        <v>0.5287769784172662</v>
      </c>
      <c r="W12" s="18">
        <v>0.3529411764705882</v>
      </c>
      <c r="X12" s="19">
        <v>0.5189189189189189</v>
      </c>
      <c r="Y12" s="17">
        <v>0.1378676470588235</v>
      </c>
      <c r="Z12" s="18">
        <v>0.5180921052631579</v>
      </c>
      <c r="AA12" s="17">
        <v>0.11090573012939</v>
      </c>
      <c r="AB12" s="17">
        <v>0.1321100917431193</v>
      </c>
      <c r="AC12" s="19">
        <v>0.271304347826087</v>
      </c>
      <c r="AD12" s="19">
        <v>0.244122965641953</v>
      </c>
      <c r="AE12" s="27">
        <v>0.193359375</v>
      </c>
      <c r="AF12" s="18">
        <v>0.1981651376146789</v>
      </c>
      <c r="AG12" s="18">
        <v>0.3728813559322034</v>
      </c>
      <c r="AH12" s="18">
        <v>0.4052532833020638</v>
      </c>
      <c r="AI12" s="17">
        <v>0.1748633879781421</v>
      </c>
      <c r="AJ12" s="18">
        <v>0.1791044776119403</v>
      </c>
      <c r="AK12" s="18">
        <v>0.1460446247464503</v>
      </c>
      <c r="AL12" s="18">
        <v>0.4864864864864865</v>
      </c>
      <c r="AM12" s="17">
        <v>0.1737451737451737</v>
      </c>
      <c r="AN12" s="18">
        <v>0.2285714285714286</v>
      </c>
      <c r="AO12" s="18">
        <v>0.2254025044722719</v>
      </c>
      <c r="AP12" s="18">
        <v>0.2803738317757009</v>
      </c>
      <c r="AQ12" s="18">
        <v>0.3910614525139665</v>
      </c>
      <c r="AR12" s="17">
        <v>0.1645338208409506</v>
      </c>
      <c r="AS12" s="18">
        <v>0.1700404858299595</v>
      </c>
      <c r="AT12" s="17">
        <v>0.1304347826086956</v>
      </c>
      <c r="AU12" s="19">
        <v>0.081374321880651</v>
      </c>
      <c r="AV12" s="18">
        <v>0.1486725663716814</v>
      </c>
      <c r="AW12" s="17">
        <v>0.3193916349809885</v>
      </c>
      <c r="AX12" s="18">
        <v>0.1788756388415673</v>
      </c>
      <c r="AY12" s="17">
        <v>0.1050583657587549</v>
      </c>
      <c r="AZ12" s="17">
        <v>0.1379897785349233</v>
      </c>
      <c r="BA12" s="17">
        <v>0.106951871657754</v>
      </c>
      <c r="BB12" s="17">
        <v>0.2086956521739131</v>
      </c>
      <c r="BC12" s="17">
        <v>0.4770318021201413</v>
      </c>
      <c r="BD12" s="19">
        <v>0.724907063197026</v>
      </c>
      <c r="BE12" s="17">
        <v>0.1613545816733068</v>
      </c>
      <c r="BF12" s="18">
        <v>0.1581920903954802</v>
      </c>
      <c r="BG12" s="18">
        <v>0.2046783625730994</v>
      </c>
      <c r="BH12" s="18">
        <v>0.5357142857142857</v>
      </c>
      <c r="BI12" s="18">
        <v>0.2691588785046729</v>
      </c>
      <c r="BJ12" s="17">
        <v>0.1351351351351351</v>
      </c>
      <c r="BK12" s="18">
        <v>0.3068181818181818</v>
      </c>
      <c r="BL12" s="18">
        <v>0.2920353982300885</v>
      </c>
      <c r="BM12" s="17">
        <v>0.4054054054054054</v>
      </c>
      <c r="BN12" s="17">
        <v>0.4460966542750929</v>
      </c>
      <c r="BO12" s="18">
        <v>0.1048951048951049</v>
      </c>
      <c r="BP12" s="17">
        <v>0.1252173913043478</v>
      </c>
      <c r="BQ12" s="17">
        <v>0.1678321678321678</v>
      </c>
      <c r="BR12" s="29">
        <v>0.28125</v>
      </c>
      <c r="BS12" s="17">
        <v>0.2491349480968858</v>
      </c>
      <c r="BT12" s="19">
        <v>0.298372513562387</v>
      </c>
      <c r="BU12" s="18">
        <v>0.6156716417910447</v>
      </c>
      <c r="BV12" s="17">
        <v>0.09391304347826088</v>
      </c>
      <c r="BW12" s="18">
        <v>0.2111111111111111</v>
      </c>
      <c r="BX12" s="17">
        <v>0.2274368231046931</v>
      </c>
      <c r="BY12" s="18">
        <v>0.2037735849056604</v>
      </c>
      <c r="BZ12" s="17">
        <v>0.3231597845601437</v>
      </c>
      <c r="CA12" s="17">
        <v>0.1792618629173989</v>
      </c>
      <c r="CB12" s="20">
        <v>0.078125</v>
      </c>
      <c r="CC12" s="17">
        <v>0.2362204724409449</v>
      </c>
      <c r="CD12" s="17">
        <v>0.06463195691202872</v>
      </c>
      <c r="CE12" s="18">
        <v>0.2368421052631579</v>
      </c>
      <c r="CF12" s="18">
        <v>0.3390410958904109</v>
      </c>
      <c r="CG12" s="17">
        <v>0.1166666666666667</v>
      </c>
      <c r="CH12" s="18">
        <v>0.3948811700182815</v>
      </c>
      <c r="CI12" s="18">
        <v>0.1003717472118959</v>
      </c>
      <c r="CJ12" s="16">
        <v>0</v>
      </c>
      <c r="CK12" s="18">
        <v>0.5653846153846154</v>
      </c>
      <c r="CL12" s="17">
        <v>0.09108159392789374</v>
      </c>
      <c r="CM12" s="18">
        <v>0.6486486486486487</v>
      </c>
      <c r="CN12" s="17">
        <v>0.2416107382550335</v>
      </c>
      <c r="CO12" s="16">
        <v>0</v>
      </c>
      <c r="CP12" s="23">
        <f>SUM(B12:CO12)</f>
        <v>24.68621051384781</v>
      </c>
      <c r="CQ12" s="16">
        <v>18</v>
      </c>
      <c r="CR12" s="23">
        <f>CP12-CQ12</f>
        <v>6.686210513847808</v>
      </c>
    </row>
    <row r="13" ht="20.05" customHeight="1">
      <c r="A13" s="14">
        <v>11</v>
      </c>
      <c r="B13" s="15">
        <v>0.1067615658362989</v>
      </c>
      <c r="C13" s="17">
        <v>0.2666666666666667</v>
      </c>
      <c r="D13" s="17">
        <v>0.1132075471698113</v>
      </c>
      <c r="E13" s="17">
        <v>0.2311926605504587</v>
      </c>
      <c r="F13" s="28">
        <v>0.68</v>
      </c>
      <c r="G13" s="17">
        <v>0.1711409395973154</v>
      </c>
      <c r="H13" s="17">
        <v>0.1581722319859402</v>
      </c>
      <c r="I13" s="17">
        <v>0.1928571428571429</v>
      </c>
      <c r="J13" s="18">
        <v>0.3592814371257485</v>
      </c>
      <c r="K13" s="17">
        <v>0.3260869565217391</v>
      </c>
      <c r="L13" s="16">
        <v>0</v>
      </c>
      <c r="M13" s="17">
        <v>0.1951672862453532</v>
      </c>
      <c r="N13" s="17">
        <v>0.2214022140221402</v>
      </c>
      <c r="O13" s="18">
        <v>0.1977401129943503</v>
      </c>
      <c r="P13" s="17">
        <v>0.1636363636363636</v>
      </c>
      <c r="Q13" s="18">
        <v>0.4489795918367347</v>
      </c>
      <c r="R13" s="17">
        <v>0.2185792349726776</v>
      </c>
      <c r="S13" s="18">
        <v>0.3333333333333333</v>
      </c>
      <c r="T13" s="17">
        <v>0.3658536585365854</v>
      </c>
      <c r="U13" s="18">
        <v>0.2074468085106383</v>
      </c>
      <c r="V13" s="18">
        <v>0.5287769784172662</v>
      </c>
      <c r="W13" s="17">
        <v>0.2058823529411765</v>
      </c>
      <c r="X13" s="19">
        <v>0.5189189189189189</v>
      </c>
      <c r="Y13" s="17">
        <v>0.1102941176470588</v>
      </c>
      <c r="Z13" s="18">
        <v>0.6661184210526315</v>
      </c>
      <c r="AA13" s="17">
        <v>0.166358595194085</v>
      </c>
      <c r="AB13" s="17">
        <v>0.2642201834862385</v>
      </c>
      <c r="AC13" s="17">
        <v>0.4747826086956521</v>
      </c>
      <c r="AD13" s="17">
        <v>0.09764918625678119</v>
      </c>
      <c r="AE13" s="22">
        <v>0.38671875</v>
      </c>
      <c r="AF13" s="18">
        <v>0.1981651376146789</v>
      </c>
      <c r="AG13" s="18">
        <v>0.1864406779661017</v>
      </c>
      <c r="AH13" s="18">
        <v>0.2532833020637899</v>
      </c>
      <c r="AI13" s="17">
        <v>0.1092896174863388</v>
      </c>
      <c r="AJ13" s="17">
        <v>0.1343283582089552</v>
      </c>
      <c r="AK13" s="18">
        <v>0.2920892494929006</v>
      </c>
      <c r="AL13" s="17">
        <v>0.2432432432432433</v>
      </c>
      <c r="AM13" s="17">
        <v>0.2316602316602317</v>
      </c>
      <c r="AN13" s="18">
        <v>0.2285714285714286</v>
      </c>
      <c r="AO13" s="18">
        <v>0.6762075134168158</v>
      </c>
      <c r="AP13" s="17">
        <v>0.3925233644859814</v>
      </c>
      <c r="AQ13" s="18">
        <v>0.2346368715083799</v>
      </c>
      <c r="AR13" s="17">
        <v>0.3016453382084096</v>
      </c>
      <c r="AS13" s="17">
        <v>0.1214574898785425</v>
      </c>
      <c r="AT13" s="17">
        <v>0.1956521739130435</v>
      </c>
      <c r="AU13" s="17">
        <v>0.135623869801085</v>
      </c>
      <c r="AV13" s="17">
        <v>0.3716814159292036</v>
      </c>
      <c r="AW13" s="17">
        <v>0.06844106463878327</v>
      </c>
      <c r="AX13" s="17">
        <v>0.2146507666098807</v>
      </c>
      <c r="AY13" s="17">
        <v>0.05252918287937743</v>
      </c>
      <c r="AZ13" s="18">
        <v>0.3679727427597956</v>
      </c>
      <c r="BA13" s="17">
        <v>0.267379679144385</v>
      </c>
      <c r="BB13" s="17">
        <v>0.1252173913043478</v>
      </c>
      <c r="BC13" s="18">
        <v>0.3339222614840989</v>
      </c>
      <c r="BD13" s="18">
        <v>0.5074349442379182</v>
      </c>
      <c r="BE13" s="17">
        <v>0.3227091633466135</v>
      </c>
      <c r="BF13" s="17">
        <v>0.3954802259887005</v>
      </c>
      <c r="BG13" s="17">
        <v>0.05847953216374269</v>
      </c>
      <c r="BH13" s="17">
        <v>0.4285714285714285</v>
      </c>
      <c r="BI13" s="17">
        <v>0.314018691588785</v>
      </c>
      <c r="BJ13" s="17">
        <v>0.1891891891891892</v>
      </c>
      <c r="BK13" s="18">
        <v>0.7159090909090909</v>
      </c>
      <c r="BL13" s="18">
        <v>0.2920353982300885</v>
      </c>
      <c r="BM13" s="18">
        <v>0.6081081081081081</v>
      </c>
      <c r="BN13" s="17">
        <v>0.3903345724907064</v>
      </c>
      <c r="BO13" s="17">
        <v>0.1573426573426573</v>
      </c>
      <c r="BP13" s="18">
        <v>0.2817391304347826</v>
      </c>
      <c r="BQ13" s="18">
        <v>0.1258741258741259</v>
      </c>
      <c r="BR13" s="26">
        <v>0.0703125</v>
      </c>
      <c r="BS13" s="17">
        <v>0.1557093425605536</v>
      </c>
      <c r="BT13" s="18">
        <v>0.4177215189873418</v>
      </c>
      <c r="BU13" s="18">
        <v>0.3694029850746268</v>
      </c>
      <c r="BV13" s="18">
        <v>0.1565217391304348</v>
      </c>
      <c r="BW13" s="18">
        <v>0.5277777777777778</v>
      </c>
      <c r="BX13" s="17">
        <v>0.259927797833935</v>
      </c>
      <c r="BY13" s="18">
        <v>0.1018867924528302</v>
      </c>
      <c r="BZ13" s="17">
        <v>0.3231597845601437</v>
      </c>
      <c r="CA13" s="18">
        <v>0.5377855887521968</v>
      </c>
      <c r="CB13" s="20">
        <v>0.078125</v>
      </c>
      <c r="CC13" s="18">
        <v>0.1889763779527559</v>
      </c>
      <c r="CD13" s="17">
        <v>0.1292639138240574</v>
      </c>
      <c r="CE13" s="21">
        <v>0.05263157894736843</v>
      </c>
      <c r="CF13" s="18">
        <v>0.1541095890410959</v>
      </c>
      <c r="CG13" s="17">
        <v>0.1555555555555556</v>
      </c>
      <c r="CH13" s="18">
        <v>0.3948811700182815</v>
      </c>
      <c r="CI13" s="18">
        <v>0.3513011152416357</v>
      </c>
      <c r="CJ13" s="17">
        <v>0.175531914893617</v>
      </c>
      <c r="CK13" s="17">
        <v>0.4846153846153847</v>
      </c>
      <c r="CL13" s="21">
        <v>0.02277039848197343</v>
      </c>
      <c r="CM13" s="18">
        <v>0.7297297297297298</v>
      </c>
      <c r="CN13" s="18">
        <v>0.5436241610738255</v>
      </c>
      <c r="CO13" s="18">
        <v>0.5882352941176471</v>
      </c>
      <c r="CP13" s="23">
        <f>SUM(B13:CO13)</f>
        <v>25.87062150637761</v>
      </c>
      <c r="CQ13" s="16">
        <v>18</v>
      </c>
      <c r="CR13" s="23">
        <f>CP13-CQ13</f>
        <v>7.870621506377613</v>
      </c>
    </row>
    <row r="14" ht="20.05" customHeight="1">
      <c r="A14" s="14">
        <v>12</v>
      </c>
      <c r="B14" s="24">
        <v>0.1708185053380783</v>
      </c>
      <c r="C14" s="32">
        <v>0.4</v>
      </c>
      <c r="D14" s="17">
        <v>0.1415094339622641</v>
      </c>
      <c r="E14" s="17">
        <v>0.1541284403669725</v>
      </c>
      <c r="F14" s="17">
        <v>0.09714285714285714</v>
      </c>
      <c r="G14" s="18">
        <v>0.4278523489932886</v>
      </c>
      <c r="H14" s="18">
        <v>0.2636203866432338</v>
      </c>
      <c r="I14" s="17">
        <v>0.1928571428571429</v>
      </c>
      <c r="J14" s="18">
        <v>0.1437125748502994</v>
      </c>
      <c r="K14" s="17">
        <v>0.1630434782608696</v>
      </c>
      <c r="L14" s="17">
        <v>0.2278481012658228</v>
      </c>
      <c r="M14" s="16">
        <v>0</v>
      </c>
      <c r="N14" s="17">
        <v>0.1107011070110701</v>
      </c>
      <c r="O14" s="18">
        <v>0.1694915254237288</v>
      </c>
      <c r="P14" s="17">
        <v>0.1363636363636364</v>
      </c>
      <c r="Q14" s="17">
        <v>0.1122448979591837</v>
      </c>
      <c r="R14" s="17">
        <v>0.1748633879781421</v>
      </c>
      <c r="S14" s="17">
        <v>0.2592592592592592</v>
      </c>
      <c r="T14" s="17">
        <v>0.2090592334494774</v>
      </c>
      <c r="U14" s="18">
        <v>0.2765957446808511</v>
      </c>
      <c r="V14" s="25">
        <v>0.6043165467625899</v>
      </c>
      <c r="W14" s="17">
        <v>0.1470588235294118</v>
      </c>
      <c r="X14" s="19">
        <v>0.5189189189189189</v>
      </c>
      <c r="Y14" s="17">
        <v>0.08272058823529413</v>
      </c>
      <c r="Z14" s="18">
        <v>0.6661184210526315</v>
      </c>
      <c r="AA14" s="17">
        <v>0.166358595194085</v>
      </c>
      <c r="AB14" s="18">
        <v>0.1651376146788991</v>
      </c>
      <c r="AC14" s="18">
        <v>0.1356521739130435</v>
      </c>
      <c r="AD14" s="18">
        <v>0.5858951175406871</v>
      </c>
      <c r="AE14" s="27">
        <v>0.193359375</v>
      </c>
      <c r="AF14" s="17">
        <v>0.09908256880733946</v>
      </c>
      <c r="AG14" s="18">
        <v>0.3107344632768361</v>
      </c>
      <c r="AH14" s="18">
        <v>0.4052532833020638</v>
      </c>
      <c r="AI14" s="17">
        <v>0.1748633879781421</v>
      </c>
      <c r="AJ14" s="17">
        <v>0.1343283582089552</v>
      </c>
      <c r="AK14" s="18">
        <v>0.1460446247464503</v>
      </c>
      <c r="AL14" s="18">
        <v>0.4256756756756757</v>
      </c>
      <c r="AM14" s="17">
        <v>0.3474903474903475</v>
      </c>
      <c r="AN14" s="18">
        <v>0.2285714285714286</v>
      </c>
      <c r="AO14" s="18">
        <v>0.6010733452593918</v>
      </c>
      <c r="AP14" s="18">
        <v>0.2803738317757009</v>
      </c>
      <c r="AQ14" s="17">
        <v>0.1173184357541899</v>
      </c>
      <c r="AR14" s="17">
        <v>0.2193784277879342</v>
      </c>
      <c r="AS14" s="17">
        <v>0.1214574898785425</v>
      </c>
      <c r="AT14" s="18">
        <v>0.2282608695652174</v>
      </c>
      <c r="AU14" s="17">
        <v>0.216998191681736</v>
      </c>
      <c r="AV14" s="18">
        <v>0.2973451327433628</v>
      </c>
      <c r="AW14" s="17">
        <v>0.06844106463878327</v>
      </c>
      <c r="AX14" s="17">
        <v>0.2504258943781942</v>
      </c>
      <c r="AY14" s="18">
        <v>0.3151750972762646</v>
      </c>
      <c r="AZ14" s="17">
        <v>0.2759795570698467</v>
      </c>
      <c r="BA14" s="17">
        <v>0.106951871657754</v>
      </c>
      <c r="BB14" s="17">
        <v>0.1252173913043478</v>
      </c>
      <c r="BC14" s="17">
        <v>0.09540636042402827</v>
      </c>
      <c r="BD14" s="19">
        <v>0.362453531598513</v>
      </c>
      <c r="BE14" s="17">
        <v>0.1075697211155379</v>
      </c>
      <c r="BF14" s="18">
        <v>0.4745762711864407</v>
      </c>
      <c r="BG14" s="17">
        <v>0.1169590643274854</v>
      </c>
      <c r="BH14" s="18">
        <v>0.6428571428571428</v>
      </c>
      <c r="BI14" s="17">
        <v>0.2242990654205607</v>
      </c>
      <c r="BJ14" s="17">
        <v>0.1621621621621622</v>
      </c>
      <c r="BK14" s="18">
        <v>0.7159090909090909</v>
      </c>
      <c r="BL14" s="18">
        <v>0.2336283185840708</v>
      </c>
      <c r="BM14" s="18">
        <v>0.5574324324324325</v>
      </c>
      <c r="BN14" s="18">
        <v>0.2788104089219331</v>
      </c>
      <c r="BO14" s="17">
        <v>0.236013986013986</v>
      </c>
      <c r="BP14" s="17">
        <v>0.1252173913043478</v>
      </c>
      <c r="BQ14" s="17">
        <v>0.1888111888111888</v>
      </c>
      <c r="BR14" s="29">
        <v>0.28125</v>
      </c>
      <c r="BS14" s="18">
        <v>0.2802768166089965</v>
      </c>
      <c r="BT14" s="17">
        <v>0.1193490054249548</v>
      </c>
      <c r="BU14" s="17">
        <v>0.4309701492537313</v>
      </c>
      <c r="BV14" s="18">
        <v>0.1565217391304348</v>
      </c>
      <c r="BW14" s="18">
        <v>0.7388888888888888</v>
      </c>
      <c r="BX14" s="18">
        <v>0.3249097472924188</v>
      </c>
      <c r="BY14" s="17">
        <v>0.3056603773584906</v>
      </c>
      <c r="BZ14" s="17">
        <v>0.2692998204667864</v>
      </c>
      <c r="CA14" s="18">
        <v>0.4481546572934974</v>
      </c>
      <c r="CB14" s="17">
        <v>0.2864583333333334</v>
      </c>
      <c r="CC14" s="18">
        <v>0.3779527559055118</v>
      </c>
      <c r="CD14" s="17">
        <v>0.04308797127468582</v>
      </c>
      <c r="CE14" s="18">
        <v>0.2368421052631579</v>
      </c>
      <c r="CF14" s="17">
        <v>0.1849315068493151</v>
      </c>
      <c r="CG14" s="17">
        <v>0.1555555555555556</v>
      </c>
      <c r="CH14" s="19">
        <v>0.526508226691042</v>
      </c>
      <c r="CI14" s="18">
        <v>0.4014869888475836</v>
      </c>
      <c r="CJ14" s="17">
        <v>0.351063829787234</v>
      </c>
      <c r="CK14" s="17">
        <v>0.08076923076923077</v>
      </c>
      <c r="CL14" s="18">
        <v>0.06831119544592031</v>
      </c>
      <c r="CM14" s="17">
        <v>0.3243243243243243</v>
      </c>
      <c r="CN14" s="17">
        <v>0.302013422818792</v>
      </c>
      <c r="CO14" s="16">
        <v>0</v>
      </c>
      <c r="CP14" s="23">
        <f>SUM(B14:CO14)</f>
        <v>23.80978176011305</v>
      </c>
      <c r="CQ14" s="16">
        <v>21</v>
      </c>
      <c r="CR14" s="23">
        <f>CP14-CQ14</f>
        <v>2.809781760113047</v>
      </c>
    </row>
    <row r="15" ht="20.05" customHeight="1">
      <c r="A15" s="14">
        <v>13</v>
      </c>
      <c r="B15" s="15">
        <v>0.1067615658362989</v>
      </c>
      <c r="C15" s="18">
        <v>0.3111111111111111</v>
      </c>
      <c r="D15" s="17">
        <v>0.2547169811320755</v>
      </c>
      <c r="E15" s="17">
        <v>0.308256880733945</v>
      </c>
      <c r="F15" s="18">
        <v>0.5828571428571429</v>
      </c>
      <c r="G15" s="18">
        <v>0.3422818791946309</v>
      </c>
      <c r="H15" s="17">
        <v>0.210896309314587</v>
      </c>
      <c r="I15" s="18">
        <v>0.1607142857142857</v>
      </c>
      <c r="J15" s="18">
        <v>0.5029940119760479</v>
      </c>
      <c r="K15" s="18">
        <v>0.2282608695652174</v>
      </c>
      <c r="L15" s="17">
        <v>0.2278481012658228</v>
      </c>
      <c r="M15" s="18">
        <v>0.2732342007434944</v>
      </c>
      <c r="N15" s="16">
        <v>0</v>
      </c>
      <c r="O15" s="17">
        <v>0.2259887005649718</v>
      </c>
      <c r="P15" s="17">
        <v>0.05454545454545454</v>
      </c>
      <c r="Q15" s="17">
        <v>0.2244897959183673</v>
      </c>
      <c r="R15" s="17">
        <v>0.1748633879781421</v>
      </c>
      <c r="S15" s="18">
        <v>0.2962962962962963</v>
      </c>
      <c r="T15" s="18">
        <v>0.6794425087108015</v>
      </c>
      <c r="U15" s="18">
        <v>0.2765957446808511</v>
      </c>
      <c r="V15" s="17">
        <v>0.4532374100719425</v>
      </c>
      <c r="W15" s="18">
        <v>0.1764705882352941</v>
      </c>
      <c r="X15" s="17">
        <v>0.345945945945946</v>
      </c>
      <c r="Y15" s="17">
        <v>0.1930147058823529</v>
      </c>
      <c r="Z15" s="18">
        <v>0.3700657894736842</v>
      </c>
      <c r="AA15" s="17">
        <v>0.166358595194085</v>
      </c>
      <c r="AB15" s="17">
        <v>0.2642201834862385</v>
      </c>
      <c r="AC15" s="17">
        <v>0.4069565217391304</v>
      </c>
      <c r="AD15" s="17">
        <v>0.3417721518987342</v>
      </c>
      <c r="AE15" s="22">
        <v>0.12890625</v>
      </c>
      <c r="AF15" s="17">
        <v>0.2972477064220184</v>
      </c>
      <c r="AG15" s="17">
        <v>0.4350282485875707</v>
      </c>
      <c r="AH15" s="18">
        <v>0.2026266416510319</v>
      </c>
      <c r="AI15" s="17">
        <v>0.1092896174863388</v>
      </c>
      <c r="AJ15" s="17">
        <v>0.04477611940298507</v>
      </c>
      <c r="AK15" s="17">
        <v>0.2190669371196755</v>
      </c>
      <c r="AL15" s="17">
        <v>0.3040540540540541</v>
      </c>
      <c r="AM15" s="17">
        <v>0.1158301158301158</v>
      </c>
      <c r="AN15" s="18">
        <v>0.2742857142857143</v>
      </c>
      <c r="AO15" s="18">
        <v>0.5259391771019678</v>
      </c>
      <c r="AP15" s="18">
        <v>0.3364485981308411</v>
      </c>
      <c r="AQ15" s="18">
        <v>0.2346368715083799</v>
      </c>
      <c r="AR15" s="17">
        <v>0.246800731261426</v>
      </c>
      <c r="AS15" s="17">
        <v>0.09716599190283401</v>
      </c>
      <c r="AT15" s="17">
        <v>0.09782608695652173</v>
      </c>
      <c r="AU15" s="17">
        <v>0.108499095840868</v>
      </c>
      <c r="AV15" s="18">
        <v>0.1486725663716814</v>
      </c>
      <c r="AW15" s="17">
        <v>0.09125475285171103</v>
      </c>
      <c r="AX15" s="18">
        <v>0.1788756388415673</v>
      </c>
      <c r="AY15" s="17">
        <v>0.2626459143968872</v>
      </c>
      <c r="AZ15" s="18">
        <v>0.1839863713798978</v>
      </c>
      <c r="BA15" s="17">
        <v>0.1336898395721925</v>
      </c>
      <c r="BB15" s="17">
        <v>0.08347826086956522</v>
      </c>
      <c r="BC15" s="17">
        <v>0.3816254416961131</v>
      </c>
      <c r="BD15" s="19">
        <v>0.362453531598513</v>
      </c>
      <c r="BE15" s="17">
        <v>0.1613545816733068</v>
      </c>
      <c r="BF15" s="18">
        <v>0.1581920903954802</v>
      </c>
      <c r="BG15" s="17">
        <v>0.1754385964912281</v>
      </c>
      <c r="BH15" s="18">
        <v>0.6428571428571428</v>
      </c>
      <c r="BI15" s="17">
        <v>0.2242990654205607</v>
      </c>
      <c r="BJ15" s="17">
        <v>0.08108108108108109</v>
      </c>
      <c r="BK15" s="18">
        <v>0.4090909090909091</v>
      </c>
      <c r="BL15" s="17">
        <v>0.1752212389380531</v>
      </c>
      <c r="BM15" s="18">
        <v>0.2533783783783784</v>
      </c>
      <c r="BN15" s="18">
        <v>0.6691449814126393</v>
      </c>
      <c r="BO15" s="17">
        <v>0.1573426573426573</v>
      </c>
      <c r="BP15" s="18">
        <v>0.1565217391304348</v>
      </c>
      <c r="BQ15" s="17">
        <v>0.08391608391608392</v>
      </c>
      <c r="BR15" s="22">
        <v>0.24609375</v>
      </c>
      <c r="BS15" s="18">
        <v>0.2179930795847751</v>
      </c>
      <c r="BT15" s="17">
        <v>0.4773960216998192</v>
      </c>
      <c r="BU15" s="18">
        <v>0.3694029850746268</v>
      </c>
      <c r="BV15" s="17">
        <v>0.06260869565217392</v>
      </c>
      <c r="BW15" s="28">
        <v>0.95</v>
      </c>
      <c r="BX15" s="17">
        <v>0.1299638989169675</v>
      </c>
      <c r="BY15" s="17">
        <v>0.2547169811320755</v>
      </c>
      <c r="BZ15" s="17">
        <v>0.2692998204667864</v>
      </c>
      <c r="CA15" s="18">
        <v>0.7170474516695957</v>
      </c>
      <c r="CB15" s="17">
        <v>0.1302083333333333</v>
      </c>
      <c r="CC15" s="17">
        <v>0.2834645669291339</v>
      </c>
      <c r="CD15" s="17">
        <v>0.1508078994614004</v>
      </c>
      <c r="CE15" s="17">
        <v>0.131578947368421</v>
      </c>
      <c r="CF15" s="17">
        <v>0.2157534246575342</v>
      </c>
      <c r="CG15" s="18">
        <v>0.5444444444444444</v>
      </c>
      <c r="CH15" s="17">
        <v>0.1974405850091407</v>
      </c>
      <c r="CI15" s="17">
        <v>0.05018587360594795</v>
      </c>
      <c r="CJ15" s="17">
        <v>0.175531914893617</v>
      </c>
      <c r="CK15" s="18">
        <v>0.3230769230769231</v>
      </c>
      <c r="CL15" s="17">
        <v>0.1138519924098672</v>
      </c>
      <c r="CM15" s="17">
        <v>0.2432432432432433</v>
      </c>
      <c r="CN15" s="17">
        <v>0.302013422818792</v>
      </c>
      <c r="CO15" s="18">
        <v>1.176470588235294</v>
      </c>
      <c r="CP15" s="23">
        <f>SUM(B15:CO15)</f>
        <v>24.84574078499929</v>
      </c>
      <c r="CQ15" s="16">
        <v>30</v>
      </c>
      <c r="CR15" s="23">
        <f>CP15-CQ15</f>
        <v>-5.154259215000714</v>
      </c>
    </row>
    <row r="16" ht="20.05" customHeight="1">
      <c r="A16" s="14">
        <v>14</v>
      </c>
      <c r="B16" s="15">
        <v>0.1281138790035587</v>
      </c>
      <c r="C16" s="17">
        <v>0.4888888888888889</v>
      </c>
      <c r="D16" s="17">
        <v>0.1981132075471698</v>
      </c>
      <c r="E16" s="18">
        <v>0.1926605504587156</v>
      </c>
      <c r="F16" s="18">
        <v>0.5828571428571429</v>
      </c>
      <c r="G16" s="18">
        <v>0.6845637583892618</v>
      </c>
      <c r="H16" s="17">
        <v>0.2372583479789104</v>
      </c>
      <c r="I16" s="17">
        <v>0.2892857142857143</v>
      </c>
      <c r="J16" s="18">
        <v>0.5029940119760479</v>
      </c>
      <c r="K16" s="18">
        <v>0.2282608695652174</v>
      </c>
      <c r="L16" s="18">
        <v>0.1301989150090416</v>
      </c>
      <c r="M16" s="18">
        <v>0.2732342007434944</v>
      </c>
      <c r="N16" s="18">
        <v>0.3874538745387454</v>
      </c>
      <c r="O16" s="16">
        <v>0</v>
      </c>
      <c r="P16" s="17">
        <v>0.08181818181818182</v>
      </c>
      <c r="Q16" s="17">
        <v>0.3928571428571428</v>
      </c>
      <c r="R16" s="17">
        <v>0.2622950819672131</v>
      </c>
      <c r="S16" s="18">
        <v>0.2222222222222222</v>
      </c>
      <c r="T16" s="17">
        <v>0.3658536585365854</v>
      </c>
      <c r="U16" s="18">
        <v>0.2765957446808511</v>
      </c>
      <c r="V16" s="17">
        <v>0.4532374100719425</v>
      </c>
      <c r="W16" s="17">
        <v>0.1470588235294118</v>
      </c>
      <c r="X16" s="18">
        <v>0.6918918918918919</v>
      </c>
      <c r="Y16" s="17">
        <v>0.2205882352941176</v>
      </c>
      <c r="Z16" s="19">
        <v>0.444078947368421</v>
      </c>
      <c r="AA16" s="17">
        <v>0.11090573012939</v>
      </c>
      <c r="AB16" s="18">
        <v>0.1981651376146789</v>
      </c>
      <c r="AC16" s="19">
        <v>0.542608695652174</v>
      </c>
      <c r="AD16" s="17">
        <v>0.3417721518987342</v>
      </c>
      <c r="AE16" s="26">
        <v>0.2578125</v>
      </c>
      <c r="AF16" s="18">
        <v>0.1651376146788991</v>
      </c>
      <c r="AG16" s="18">
        <v>0.4971751412429378</v>
      </c>
      <c r="AH16" s="18">
        <v>0.5065666041275798</v>
      </c>
      <c r="AI16" s="17">
        <v>0.1748633879781421</v>
      </c>
      <c r="AJ16" s="21">
        <v>0.02238805970149254</v>
      </c>
      <c r="AK16" s="18">
        <v>0.1460446247464503</v>
      </c>
      <c r="AL16" s="18">
        <v>0.5472972972972974</v>
      </c>
      <c r="AM16" s="17">
        <v>0.2895752895752896</v>
      </c>
      <c r="AN16" s="18">
        <v>0.2285714285714286</v>
      </c>
      <c r="AO16" s="17">
        <v>0.150268336314848</v>
      </c>
      <c r="AP16" s="18">
        <v>0.2803738317757009</v>
      </c>
      <c r="AQ16" s="18">
        <v>0.2346368715083799</v>
      </c>
      <c r="AR16" s="17">
        <v>0.1919561243144424</v>
      </c>
      <c r="AS16" s="17">
        <v>0.1214574898785425</v>
      </c>
      <c r="AT16" s="17">
        <v>0.1956521739130435</v>
      </c>
      <c r="AU16" s="17">
        <v>0.216998191681736</v>
      </c>
      <c r="AV16" s="18">
        <v>0.3345132743362832</v>
      </c>
      <c r="AW16" s="17">
        <v>0.09125475285171103</v>
      </c>
      <c r="AX16" s="17">
        <v>0.1073253833049404</v>
      </c>
      <c r="AY16" s="17">
        <v>0.367704280155642</v>
      </c>
      <c r="AZ16" s="19">
        <v>0.505962521294719</v>
      </c>
      <c r="BA16" s="17">
        <v>0.267379679144385</v>
      </c>
      <c r="BB16" s="17">
        <v>0.1043478260869565</v>
      </c>
      <c r="BC16" s="17">
        <v>0.2385159010600707</v>
      </c>
      <c r="BD16" s="18">
        <v>0.2899628252788104</v>
      </c>
      <c r="BE16" s="18">
        <v>0.2689243027888446</v>
      </c>
      <c r="BF16" s="18">
        <v>0.6327683615819208</v>
      </c>
      <c r="BG16" s="17">
        <v>0.1461988304093567</v>
      </c>
      <c r="BH16" s="18">
        <v>0.6428571428571428</v>
      </c>
      <c r="BI16" s="17">
        <v>0.4037383177570094</v>
      </c>
      <c r="BJ16" s="17">
        <v>0.3243243243243243</v>
      </c>
      <c r="BK16" s="18">
        <v>0.7159090909090909</v>
      </c>
      <c r="BL16" s="17">
        <v>0.1752212389380531</v>
      </c>
      <c r="BM16" s="17">
        <v>0.3040540540540541</v>
      </c>
      <c r="BN16" s="17">
        <v>0.2230483271375465</v>
      </c>
      <c r="BO16" s="17">
        <v>0.1311188811188811</v>
      </c>
      <c r="BP16" s="17">
        <v>0.09391304347826088</v>
      </c>
      <c r="BQ16" s="17">
        <v>0.08391608391608392</v>
      </c>
      <c r="BR16" s="22">
        <v>0.24609375</v>
      </c>
      <c r="BS16" s="17">
        <v>0.06228373702422146</v>
      </c>
      <c r="BT16" s="17">
        <v>0.1193490054249548</v>
      </c>
      <c r="BU16" s="17">
        <v>0.3078358208955224</v>
      </c>
      <c r="BV16" s="17">
        <v>0.09391304347826088</v>
      </c>
      <c r="BW16" s="18">
        <v>0.8444444444444444</v>
      </c>
      <c r="BX16" s="17">
        <v>0.259927797833935</v>
      </c>
      <c r="BY16" s="18">
        <v>0.3566037735849057</v>
      </c>
      <c r="BZ16" s="18">
        <v>0.4847396768402154</v>
      </c>
      <c r="CA16" s="18">
        <v>0.8066783831282953</v>
      </c>
      <c r="CB16" s="18">
        <v>0.2604166666666667</v>
      </c>
      <c r="CC16" s="18">
        <v>0.3307086614173228</v>
      </c>
      <c r="CD16" s="17">
        <v>0.04308797127468582</v>
      </c>
      <c r="CE16" s="17">
        <v>0.131578947368421</v>
      </c>
      <c r="CF16" s="18">
        <v>0.1232876712328767</v>
      </c>
      <c r="CG16" s="17">
        <v>0.07777777777777778</v>
      </c>
      <c r="CH16" s="18">
        <v>0.3290676416819013</v>
      </c>
      <c r="CI16" s="18">
        <v>0.2007434944237918</v>
      </c>
      <c r="CJ16" s="19">
        <v>0.526595744680851</v>
      </c>
      <c r="CK16" s="17">
        <v>0.4846153846153847</v>
      </c>
      <c r="CL16" s="17">
        <v>0.1138519924098672</v>
      </c>
      <c r="CM16" s="17">
        <v>0.4054054054054054</v>
      </c>
      <c r="CN16" s="18">
        <v>0.3624161073825503</v>
      </c>
      <c r="CO16" s="16">
        <v>0</v>
      </c>
      <c r="CP16" s="23">
        <f>SUM(B16:CO16)</f>
        <v>26.72698872585742</v>
      </c>
      <c r="CQ16" s="16">
        <v>15</v>
      </c>
      <c r="CR16" s="23">
        <f>CP16-CQ16</f>
        <v>11.72698872585742</v>
      </c>
    </row>
    <row r="17" ht="20.05" customHeight="1">
      <c r="A17" s="14">
        <v>15</v>
      </c>
      <c r="B17" s="15">
        <v>0.1067615658362989</v>
      </c>
      <c r="C17" s="17">
        <v>0.1777777777777778</v>
      </c>
      <c r="D17" s="17">
        <v>0.1132075471698113</v>
      </c>
      <c r="E17" s="18">
        <v>0.1926605504587156</v>
      </c>
      <c r="F17" s="18">
        <v>0.5828571428571429</v>
      </c>
      <c r="G17" s="17">
        <v>0.2567114093959731</v>
      </c>
      <c r="H17" s="17">
        <v>0.07908611599297012</v>
      </c>
      <c r="I17" s="17">
        <v>0.2892857142857143</v>
      </c>
      <c r="J17" s="18">
        <v>0.4311377245508982</v>
      </c>
      <c r="K17" s="17">
        <v>0.1630434782608696</v>
      </c>
      <c r="L17" s="18">
        <v>0.2603978300180832</v>
      </c>
      <c r="M17" s="17">
        <v>0.1951672862453532</v>
      </c>
      <c r="N17" s="18">
        <v>0.3874538745387454</v>
      </c>
      <c r="O17" s="18">
        <v>0.1694915254237288</v>
      </c>
      <c r="P17" s="16">
        <v>0</v>
      </c>
      <c r="Q17" s="18">
        <v>0.2806122448979592</v>
      </c>
      <c r="R17" s="17">
        <v>0.1311475409836066</v>
      </c>
      <c r="S17" s="18">
        <v>0.2962962962962963</v>
      </c>
      <c r="T17" s="18">
        <v>0.4181184668989547</v>
      </c>
      <c r="U17" s="18">
        <v>0.2765957446808511</v>
      </c>
      <c r="V17" s="18">
        <v>0.5287769784172662</v>
      </c>
      <c r="W17" s="17">
        <v>0.1470588235294118</v>
      </c>
      <c r="X17" s="17">
        <v>0.345945945945946</v>
      </c>
      <c r="Y17" s="17">
        <v>0.1378676470588235</v>
      </c>
      <c r="Z17" s="18">
        <v>0.3700657894736842</v>
      </c>
      <c r="AA17" s="17">
        <v>0.166358595194085</v>
      </c>
      <c r="AB17" s="17">
        <v>0.2311926605504587</v>
      </c>
      <c r="AC17" s="17">
        <v>0.4069565217391304</v>
      </c>
      <c r="AD17" s="17">
        <v>0.2929475587703436</v>
      </c>
      <c r="AE17" s="27">
        <v>0.193359375</v>
      </c>
      <c r="AF17" s="17">
        <v>0.2972477064220184</v>
      </c>
      <c r="AG17" s="19">
        <v>0.559322033898305</v>
      </c>
      <c r="AH17" s="17">
        <v>0.05065666041275797</v>
      </c>
      <c r="AI17" s="17">
        <v>0.06557377049180328</v>
      </c>
      <c r="AJ17" s="17">
        <v>0.1343283582089552</v>
      </c>
      <c r="AK17" s="17">
        <v>0.1825557809330629</v>
      </c>
      <c r="AL17" s="17">
        <v>0.3040540540540541</v>
      </c>
      <c r="AM17" s="17">
        <v>0.4633204633204633</v>
      </c>
      <c r="AN17" s="28">
        <v>0.32</v>
      </c>
      <c r="AO17" s="18">
        <v>0.4508050089445438</v>
      </c>
      <c r="AP17" s="18">
        <v>0.2803738317757009</v>
      </c>
      <c r="AQ17" s="18">
        <v>0.2737430167597765</v>
      </c>
      <c r="AR17" s="18">
        <v>0.2742230347349177</v>
      </c>
      <c r="AS17" s="17">
        <v>0.1214574898785425</v>
      </c>
      <c r="AT17" s="17">
        <v>0.09782608695652173</v>
      </c>
      <c r="AU17" s="19">
        <v>0.244122965641953</v>
      </c>
      <c r="AV17" s="17">
        <v>0.2601769911504425</v>
      </c>
      <c r="AW17" s="17">
        <v>0.1368821292775665</v>
      </c>
      <c r="AX17" s="17">
        <v>0.2504258943781942</v>
      </c>
      <c r="AY17" s="18">
        <v>0.4727626459143969</v>
      </c>
      <c r="AZ17" s="17">
        <v>0.2299829642248722</v>
      </c>
      <c r="BA17" s="17">
        <v>0.160427807486631</v>
      </c>
      <c r="BB17" s="17">
        <v>0.1878260869565218</v>
      </c>
      <c r="BC17" s="17">
        <v>0.1908127208480565</v>
      </c>
      <c r="BD17" s="18">
        <v>0.2899628252788104</v>
      </c>
      <c r="BE17" s="18">
        <v>0.5378486055776892</v>
      </c>
      <c r="BF17" s="17">
        <v>0.2372881355932203</v>
      </c>
      <c r="BG17" s="17">
        <v>0.1169590643274854</v>
      </c>
      <c r="BH17" s="28">
        <v>0.75</v>
      </c>
      <c r="BI17" s="18">
        <v>0.08971962616822431</v>
      </c>
      <c r="BJ17" s="18">
        <v>0.2702702702702703</v>
      </c>
      <c r="BK17" s="18">
        <v>0.6136363636363636</v>
      </c>
      <c r="BL17" s="18">
        <v>0.4088495575221239</v>
      </c>
      <c r="BM17" s="17">
        <v>0.1013513513513514</v>
      </c>
      <c r="BN17" s="19">
        <v>0.724907063197026</v>
      </c>
      <c r="BO17" s="17">
        <v>0.1311188811188811</v>
      </c>
      <c r="BP17" s="18">
        <v>0.1565217391304348</v>
      </c>
      <c r="BQ17" s="18">
        <v>0.1258741258741259</v>
      </c>
      <c r="BR17" s="22">
        <v>0.10546875</v>
      </c>
      <c r="BS17" s="18">
        <v>0.2179930795847751</v>
      </c>
      <c r="BT17" s="18">
        <v>0.3580470162748644</v>
      </c>
      <c r="BU17" s="17">
        <v>0.3078358208955224</v>
      </c>
      <c r="BV17" s="17">
        <v>0.4069565217391304</v>
      </c>
      <c r="BW17" s="18">
        <v>0.5277777777777778</v>
      </c>
      <c r="BX17" s="18">
        <v>0.1624548736462094</v>
      </c>
      <c r="BY17" s="17">
        <v>0.2547169811320755</v>
      </c>
      <c r="BZ17" s="17">
        <v>0.2692998204667864</v>
      </c>
      <c r="CA17" s="18">
        <v>0.4481546572934974</v>
      </c>
      <c r="CB17" s="29">
        <v>0.15625</v>
      </c>
      <c r="CC17" s="18">
        <v>0.4251968503937008</v>
      </c>
      <c r="CD17" s="17">
        <v>0.08617594254937164</v>
      </c>
      <c r="CE17" s="17">
        <v>0.1842105263157895</v>
      </c>
      <c r="CF17" s="18">
        <v>0.1541095890410959</v>
      </c>
      <c r="CG17" s="17">
        <v>0.1555555555555556</v>
      </c>
      <c r="CH17" s="18">
        <v>0.8555758683729433</v>
      </c>
      <c r="CI17" s="18">
        <v>0.2509293680297398</v>
      </c>
      <c r="CJ17" s="17">
        <v>0.351063829787234</v>
      </c>
      <c r="CK17" s="18">
        <v>0.3230769230769231</v>
      </c>
      <c r="CL17" s="17">
        <v>0.1138519924098672</v>
      </c>
      <c r="CM17" s="17">
        <v>0.4054054054054054</v>
      </c>
      <c r="CN17" s="18">
        <v>0.3624161073825503</v>
      </c>
      <c r="CO17" s="18">
        <v>0.5882352941176471</v>
      </c>
      <c r="CP17" s="23">
        <f>SUM(B17:CO17)</f>
        <v>25.66231339521343</v>
      </c>
      <c r="CQ17" s="16">
        <v>15</v>
      </c>
      <c r="CR17" s="23">
        <f>CP17-CQ17</f>
        <v>10.66231339521343</v>
      </c>
    </row>
    <row r="18" ht="20.05" customHeight="1">
      <c r="A18" s="14">
        <v>16</v>
      </c>
      <c r="B18" s="15">
        <v>0.1281138790035587</v>
      </c>
      <c r="C18" s="18">
        <v>0.3111111111111111</v>
      </c>
      <c r="D18" s="17">
        <v>0.169811320754717</v>
      </c>
      <c r="E18" s="17">
        <v>0.1541284403669725</v>
      </c>
      <c r="F18" s="18">
        <v>1.068571428571429</v>
      </c>
      <c r="G18" s="18">
        <v>0.9412751677852349</v>
      </c>
      <c r="H18" s="17">
        <v>0.1581722319859402</v>
      </c>
      <c r="I18" s="17">
        <v>0.2892857142857143</v>
      </c>
      <c r="J18" s="19">
        <v>0.718562874251497</v>
      </c>
      <c r="K18" s="18">
        <v>0.3913043478260869</v>
      </c>
      <c r="L18" s="19">
        <v>0.162748643761302</v>
      </c>
      <c r="M18" s="17">
        <v>0.2342007434944238</v>
      </c>
      <c r="N18" s="17">
        <v>0.4428044280442804</v>
      </c>
      <c r="O18" s="18">
        <v>0.2824858757062147</v>
      </c>
      <c r="P18" s="17">
        <v>0.1636363636363636</v>
      </c>
      <c r="Q18" s="16">
        <v>0</v>
      </c>
      <c r="R18" s="17">
        <v>0.2185792349726776</v>
      </c>
      <c r="S18" s="18">
        <v>0.1111111111111111</v>
      </c>
      <c r="T18" s="18">
        <v>0.4181184668989547</v>
      </c>
      <c r="U18" s="18">
        <v>0.5531914893617021</v>
      </c>
      <c r="V18" s="19">
        <v>0.302158273381295</v>
      </c>
      <c r="W18" s="17">
        <v>0.2352941176470588</v>
      </c>
      <c r="X18" s="18">
        <v>0.6054054054054054</v>
      </c>
      <c r="Y18" s="17">
        <v>0.1378676470588235</v>
      </c>
      <c r="Z18" s="18">
        <v>0.5921052631578947</v>
      </c>
      <c r="AA18" s="17">
        <v>0.166358595194085</v>
      </c>
      <c r="AB18" s="18">
        <v>0.3302752293577982</v>
      </c>
      <c r="AC18" s="17">
        <v>0.4069565217391304</v>
      </c>
      <c r="AD18" s="21">
        <v>0.0488245931283906</v>
      </c>
      <c r="AE18" s="22">
        <v>0.38671875</v>
      </c>
      <c r="AF18" s="17">
        <v>0.09908256880733946</v>
      </c>
      <c r="AG18" s="18">
        <v>0.3728813559322034</v>
      </c>
      <c r="AH18" s="18">
        <v>0.3545966228893058</v>
      </c>
      <c r="AI18" s="17">
        <v>0.1311475409836066</v>
      </c>
      <c r="AJ18" s="17">
        <v>0.1567164179104478</v>
      </c>
      <c r="AK18" s="17">
        <v>0.1095334685598377</v>
      </c>
      <c r="AL18" s="18">
        <v>0.3648648648648649</v>
      </c>
      <c r="AM18" s="17">
        <v>0.4054054054054054</v>
      </c>
      <c r="AN18" s="17">
        <v>0.1828571428571429</v>
      </c>
      <c r="AO18" s="18">
        <v>0.6010733452593918</v>
      </c>
      <c r="AP18" s="18">
        <v>0.6728971962616822</v>
      </c>
      <c r="AQ18" s="17">
        <v>0.3519553072625698</v>
      </c>
      <c r="AR18" s="17">
        <v>0.1919561243144424</v>
      </c>
      <c r="AS18" s="17">
        <v>0.1214574898785425</v>
      </c>
      <c r="AT18" s="18">
        <v>0.2934782608695652</v>
      </c>
      <c r="AU18" s="19">
        <v>0.081374321880651</v>
      </c>
      <c r="AV18" s="17">
        <v>0.2601769911504425</v>
      </c>
      <c r="AW18" s="17">
        <v>0.1596958174904943</v>
      </c>
      <c r="AX18" s="18">
        <v>0.1788756388415673</v>
      </c>
      <c r="AY18" s="17">
        <v>0.2101167315175097</v>
      </c>
      <c r="AZ18" s="18">
        <v>0.1839863713798978</v>
      </c>
      <c r="BA18" s="17">
        <v>0.160427807486631</v>
      </c>
      <c r="BB18" s="17">
        <v>0.08347826086956522</v>
      </c>
      <c r="BC18" s="18">
        <v>0.3339222614840989</v>
      </c>
      <c r="BD18" s="18">
        <v>0.5074349442379182</v>
      </c>
      <c r="BE18" s="17">
        <v>0.4840637450199203</v>
      </c>
      <c r="BF18" s="17">
        <v>0.2372881355932203</v>
      </c>
      <c r="BG18" s="17">
        <v>0.1754385964912281</v>
      </c>
      <c r="BH18" s="28">
        <v>0.75</v>
      </c>
      <c r="BI18" s="18">
        <v>0.1794392523364486</v>
      </c>
      <c r="BJ18" s="17">
        <v>0.2162162162162162</v>
      </c>
      <c r="BK18" s="18">
        <v>0.3068181818181818</v>
      </c>
      <c r="BL18" s="18">
        <v>0.2336283185840708</v>
      </c>
      <c r="BM18" s="17">
        <v>0.2027027027027027</v>
      </c>
      <c r="BN18" s="18">
        <v>0.2788104089219331</v>
      </c>
      <c r="BO18" s="17">
        <v>0.236013986013986</v>
      </c>
      <c r="BP18" s="17">
        <v>0.1252173913043478</v>
      </c>
      <c r="BQ18" s="18">
        <v>0.2097902097902098</v>
      </c>
      <c r="BR18" s="22">
        <v>0.10546875</v>
      </c>
      <c r="BS18" s="17">
        <v>0.06228373702422146</v>
      </c>
      <c r="BT18" s="18">
        <v>0.3580470162748644</v>
      </c>
      <c r="BU18" s="18">
        <v>0.1847014925373134</v>
      </c>
      <c r="BV18" s="17">
        <v>0.2191304347826087</v>
      </c>
      <c r="BW18" s="18">
        <v>0.5277777777777778</v>
      </c>
      <c r="BX18" s="17">
        <v>0.09747292418772563</v>
      </c>
      <c r="BY18" s="18">
        <v>0.4075471698113208</v>
      </c>
      <c r="BZ18" s="17">
        <v>0.2692998204667864</v>
      </c>
      <c r="CA18" s="17">
        <v>0.1792618629173989</v>
      </c>
      <c r="CB18" s="17">
        <v>0.1302083333333333</v>
      </c>
      <c r="CC18" s="17">
        <v>0.1417322834645669</v>
      </c>
      <c r="CD18" s="17">
        <v>0.1938958707360862</v>
      </c>
      <c r="CE18" s="17">
        <v>0.131578947368421</v>
      </c>
      <c r="CF18" s="17">
        <v>0.1849315068493151</v>
      </c>
      <c r="CG18" s="17">
        <v>0.1944444444444444</v>
      </c>
      <c r="CH18" s="18">
        <v>0.4606946983546618</v>
      </c>
      <c r="CI18" s="17">
        <v>0.1505576208178439</v>
      </c>
      <c r="CJ18" s="18">
        <v>0.4095744680851064</v>
      </c>
      <c r="CK18" s="19">
        <v>0.726923076923077</v>
      </c>
      <c r="CL18" s="17">
        <v>0.2277039848197343</v>
      </c>
      <c r="CM18" s="18">
        <v>0.6486486486486487</v>
      </c>
      <c r="CN18" s="18">
        <v>0.5436241610738255</v>
      </c>
      <c r="CO18" s="16">
        <v>0</v>
      </c>
      <c r="CP18" s="23">
        <f>SUM(B18:CO18)</f>
        <v>26.88950570288585</v>
      </c>
      <c r="CQ18" s="16">
        <v>33</v>
      </c>
      <c r="CR18" s="23">
        <f>CP18-CQ18</f>
        <v>-6.110494297114151</v>
      </c>
    </row>
    <row r="19" ht="20.05" customHeight="1">
      <c r="A19" s="14">
        <v>17</v>
      </c>
      <c r="B19" s="33">
        <v>0.298932384341637</v>
      </c>
      <c r="C19" s="17">
        <v>0.1777777777777778</v>
      </c>
      <c r="D19" s="17">
        <v>0.2264150943396226</v>
      </c>
      <c r="E19" s="17">
        <v>0.1541284403669725</v>
      </c>
      <c r="F19" s="17">
        <v>0.3885714285714286</v>
      </c>
      <c r="G19" s="18">
        <v>0.5134228187919463</v>
      </c>
      <c r="H19" s="17">
        <v>0.1581722319859402</v>
      </c>
      <c r="I19" s="18">
        <v>0.2571428571428571</v>
      </c>
      <c r="J19" s="18">
        <v>0.2874251497005988</v>
      </c>
      <c r="K19" s="17">
        <v>0.4239130434782609</v>
      </c>
      <c r="L19" s="18">
        <v>0.2929475587703436</v>
      </c>
      <c r="M19" s="17">
        <v>0.2342007434944238</v>
      </c>
      <c r="N19" s="18">
        <v>0.2767527675276753</v>
      </c>
      <c r="O19" s="17">
        <v>0.1129943502824859</v>
      </c>
      <c r="P19" s="32">
        <v>0.3</v>
      </c>
      <c r="Q19" s="18">
        <v>0.2806122448979592</v>
      </c>
      <c r="R19" s="16">
        <v>0</v>
      </c>
      <c r="S19" s="18">
        <v>0.3333333333333333</v>
      </c>
      <c r="T19" s="17">
        <v>0.2090592334494774</v>
      </c>
      <c r="U19" s="17">
        <v>0.3457446808510639</v>
      </c>
      <c r="V19" s="19">
        <v>0.302158273381295</v>
      </c>
      <c r="W19" s="17">
        <v>0.2352941176470588</v>
      </c>
      <c r="X19" s="18">
        <v>1.297297297297297</v>
      </c>
      <c r="Y19" s="17">
        <v>0.2205882352941176</v>
      </c>
      <c r="Z19" s="18">
        <v>0.5180921052631579</v>
      </c>
      <c r="AA19" s="17">
        <v>0.1940850277264325</v>
      </c>
      <c r="AB19" s="17">
        <v>0.1321100917431193</v>
      </c>
      <c r="AC19" s="17">
        <v>0.4747826086956521</v>
      </c>
      <c r="AD19" s="19">
        <v>0.244122965641953</v>
      </c>
      <c r="AE19" s="27">
        <v>0.193359375</v>
      </c>
      <c r="AF19" s="17">
        <v>0.2311926605504587</v>
      </c>
      <c r="AG19" s="18">
        <v>0.4971751412429378</v>
      </c>
      <c r="AH19" s="18">
        <v>0.4559099437148218</v>
      </c>
      <c r="AI19" s="17">
        <v>0.1311475409836066</v>
      </c>
      <c r="AJ19" s="17">
        <v>0.06716417910447761</v>
      </c>
      <c r="AK19" s="18">
        <v>0.1460446247464503</v>
      </c>
      <c r="AL19" s="18">
        <v>0.3648648648648649</v>
      </c>
      <c r="AM19" s="17">
        <v>0.4633204633204633</v>
      </c>
      <c r="AN19" s="17">
        <v>0.1828571428571429</v>
      </c>
      <c r="AO19" s="18">
        <v>0.6762075134168158</v>
      </c>
      <c r="AP19" s="18">
        <v>0.4485981308411215</v>
      </c>
      <c r="AQ19" s="18">
        <v>0.4301675977653631</v>
      </c>
      <c r="AR19" s="17">
        <v>0.246800731261426</v>
      </c>
      <c r="AS19" s="18">
        <v>0.0728744939271255</v>
      </c>
      <c r="AT19" s="17">
        <v>0.1630434782608696</v>
      </c>
      <c r="AU19" s="17">
        <v>0.27124773960217</v>
      </c>
      <c r="AV19" s="18">
        <v>0.3345132743362832</v>
      </c>
      <c r="AW19" s="21">
        <v>0.04562737642585551</v>
      </c>
      <c r="AX19" s="17">
        <v>0.2504258943781942</v>
      </c>
      <c r="AY19" s="17">
        <v>0.2626459143968872</v>
      </c>
      <c r="AZ19" s="18">
        <v>0.1839863713798978</v>
      </c>
      <c r="BA19" s="17">
        <v>0.106951871657754</v>
      </c>
      <c r="BB19" s="17">
        <v>0.2086956521739131</v>
      </c>
      <c r="BC19" s="17">
        <v>0.2385159010600707</v>
      </c>
      <c r="BD19" s="18">
        <v>0.5799256505576208</v>
      </c>
      <c r="BE19" s="17">
        <v>0.3764940239043825</v>
      </c>
      <c r="BF19" s="17">
        <v>0.3954802259887005</v>
      </c>
      <c r="BG19" s="17">
        <v>0.1754385964912281</v>
      </c>
      <c r="BH19" s="18">
        <v>0.6428571428571428</v>
      </c>
      <c r="BI19" s="18">
        <v>0.3588785046728972</v>
      </c>
      <c r="BJ19" s="17">
        <v>0.08108108108108109</v>
      </c>
      <c r="BK19" s="18">
        <v>0.8181818181818182</v>
      </c>
      <c r="BL19" s="17">
        <v>0.1752212389380531</v>
      </c>
      <c r="BM19" s="18">
        <v>0.8614864864864865</v>
      </c>
      <c r="BN19" s="17">
        <v>0.3903345724907064</v>
      </c>
      <c r="BO19" s="17">
        <v>0.07867132867132867</v>
      </c>
      <c r="BP19" s="18">
        <v>0.2817391304347826</v>
      </c>
      <c r="BQ19" s="18">
        <v>0.1258741258741259</v>
      </c>
      <c r="BR19" s="26">
        <v>0.2109375</v>
      </c>
      <c r="BS19" s="17">
        <v>0.1868512110726643</v>
      </c>
      <c r="BT19" s="18">
        <v>0.5370705244122966</v>
      </c>
      <c r="BU19" s="18">
        <v>0.5541044776119403</v>
      </c>
      <c r="BV19" s="17">
        <v>0.2191304347826087</v>
      </c>
      <c r="BW19" s="17">
        <v>0.3166666666666667</v>
      </c>
      <c r="BX19" s="17">
        <v>0.09747292418772563</v>
      </c>
      <c r="BY19" s="17">
        <v>0.2547169811320755</v>
      </c>
      <c r="BZ19" s="18">
        <v>0.4308797127468582</v>
      </c>
      <c r="CA19" s="18">
        <v>0.5377855887521968</v>
      </c>
      <c r="CB19" s="17">
        <v>0.2083333333333333</v>
      </c>
      <c r="CC19" s="17">
        <v>0.2362204724409449</v>
      </c>
      <c r="CD19" s="17">
        <v>0.1292639138240574</v>
      </c>
      <c r="CE19" s="17">
        <v>0.1842105263157895</v>
      </c>
      <c r="CF19" s="18">
        <v>0.2773972602739726</v>
      </c>
      <c r="CG19" s="17">
        <v>0.1555555555555556</v>
      </c>
      <c r="CH19" s="18">
        <v>0.3948811700182815</v>
      </c>
      <c r="CI19" s="18">
        <v>0.4014869888475836</v>
      </c>
      <c r="CJ19" s="18">
        <v>0.7021276595744681</v>
      </c>
      <c r="CK19" s="17">
        <v>0.2423076923076923</v>
      </c>
      <c r="CL19" s="17">
        <v>0.1821631878557875</v>
      </c>
      <c r="CM19" s="18">
        <v>0.5675675675675675</v>
      </c>
      <c r="CN19" s="18">
        <v>0.7248322147651006</v>
      </c>
      <c r="CO19" s="18">
        <v>0.5882352941176471</v>
      </c>
      <c r="CP19" s="23">
        <f>SUM(B19:CO19)</f>
        <v>29.24527752385604</v>
      </c>
      <c r="CQ19" s="16">
        <v>24</v>
      </c>
      <c r="CR19" s="23">
        <f>CP19-CQ19</f>
        <v>5.245277523856036</v>
      </c>
    </row>
    <row r="20" ht="20.05" customHeight="1">
      <c r="A20" s="14">
        <v>18</v>
      </c>
      <c r="B20" s="15">
        <v>0.06405693950177936</v>
      </c>
      <c r="C20" s="17">
        <v>0.2666666666666667</v>
      </c>
      <c r="D20" s="17">
        <v>0.05660377358490566</v>
      </c>
      <c r="E20" s="17">
        <v>0.1541284403669725</v>
      </c>
      <c r="F20" s="18">
        <v>0.5828571428571429</v>
      </c>
      <c r="G20" s="17">
        <v>0.2567114093959731</v>
      </c>
      <c r="H20" s="17">
        <v>0.07908611599297012</v>
      </c>
      <c r="I20" s="17">
        <v>0.1928571428571429</v>
      </c>
      <c r="J20" s="18">
        <v>0.5029940119760479</v>
      </c>
      <c r="K20" s="17">
        <v>0.09782608695652173</v>
      </c>
      <c r="L20" s="18">
        <v>0.2603978300180832</v>
      </c>
      <c r="M20" s="17">
        <v>0.1951672862453532</v>
      </c>
      <c r="N20" s="17">
        <v>0.1107011070110701</v>
      </c>
      <c r="O20" s="18">
        <v>0.1694915254237288</v>
      </c>
      <c r="P20" s="17">
        <v>0.1090909090909091</v>
      </c>
      <c r="Q20" s="18">
        <v>0.2806122448979592</v>
      </c>
      <c r="R20" s="17">
        <v>0.2185792349726776</v>
      </c>
      <c r="S20" s="16">
        <v>0</v>
      </c>
      <c r="T20" s="17">
        <v>0.2613240418118467</v>
      </c>
      <c r="U20" s="18">
        <v>0.5531914893617021</v>
      </c>
      <c r="V20" s="17">
        <v>0.4532374100719425</v>
      </c>
      <c r="W20" s="17">
        <v>0.2058823529411765</v>
      </c>
      <c r="X20" s="17">
        <v>0.345945945945946</v>
      </c>
      <c r="Y20" s="17">
        <v>0.1102941176470588</v>
      </c>
      <c r="Z20" s="18">
        <v>1.036184210526316</v>
      </c>
      <c r="AA20" s="17">
        <v>0.166358595194085</v>
      </c>
      <c r="AB20" s="17">
        <v>0.06605504587155964</v>
      </c>
      <c r="AC20" s="17">
        <v>0.4747826086956521</v>
      </c>
      <c r="AD20" s="17">
        <v>0.1952983725135624</v>
      </c>
      <c r="AE20" s="27">
        <v>0.451171875</v>
      </c>
      <c r="AF20" s="18">
        <v>0.1981651376146789</v>
      </c>
      <c r="AG20" s="18">
        <v>0.4971751412429378</v>
      </c>
      <c r="AH20" s="17">
        <v>0.3039399624765479</v>
      </c>
      <c r="AI20" s="17">
        <v>0.1748633879781421</v>
      </c>
      <c r="AJ20" s="17">
        <v>0.2014925373134328</v>
      </c>
      <c r="AK20" s="17">
        <v>0.1095334685598377</v>
      </c>
      <c r="AL20" s="18">
        <v>0.5472972972972974</v>
      </c>
      <c r="AM20" s="18">
        <v>0.5212355212355212</v>
      </c>
      <c r="AN20" s="18">
        <v>0.3657142857142857</v>
      </c>
      <c r="AO20" s="18">
        <v>0.4508050089445438</v>
      </c>
      <c r="AP20" s="17">
        <v>0.1121495327102804</v>
      </c>
      <c r="AQ20" s="18">
        <v>0.2346368715083799</v>
      </c>
      <c r="AR20" s="17">
        <v>0.246800731261426</v>
      </c>
      <c r="AS20" s="17">
        <v>0.09716599190283401</v>
      </c>
      <c r="AT20" s="18">
        <v>0.3913043478260869</v>
      </c>
      <c r="AU20" s="17">
        <v>0.108499095840868</v>
      </c>
      <c r="AV20" s="17">
        <v>0.1858407079646018</v>
      </c>
      <c r="AW20" s="17">
        <v>0.1140684410646388</v>
      </c>
      <c r="AX20" s="18">
        <v>0.1788756388415673</v>
      </c>
      <c r="AY20" s="17">
        <v>0.2101167315175097</v>
      </c>
      <c r="AZ20" s="18">
        <v>0.3679727427597956</v>
      </c>
      <c r="BA20" s="17">
        <v>0.2406417112299465</v>
      </c>
      <c r="BB20" s="17">
        <v>0.1878260869565218</v>
      </c>
      <c r="BC20" s="17">
        <v>0.09540636042402827</v>
      </c>
      <c r="BD20" s="19">
        <v>0.362453531598513</v>
      </c>
      <c r="BE20" s="17">
        <v>0.3227091633466135</v>
      </c>
      <c r="BF20" s="18">
        <v>0.4745762711864407</v>
      </c>
      <c r="BG20" s="18">
        <v>0.2046783625730994</v>
      </c>
      <c r="BH20" s="28">
        <v>0.75</v>
      </c>
      <c r="BI20" s="18">
        <v>0.2691588785046729</v>
      </c>
      <c r="BJ20" s="17">
        <v>0.1891891891891892</v>
      </c>
      <c r="BK20" s="18">
        <v>0.9204545454545454</v>
      </c>
      <c r="BL20" s="18">
        <v>0.7008849557522123</v>
      </c>
      <c r="BM20" s="17">
        <v>0.3547297297297298</v>
      </c>
      <c r="BN20" s="18">
        <v>0.2788104089219331</v>
      </c>
      <c r="BO20" s="17">
        <v>0.3671328671328671</v>
      </c>
      <c r="BP20" s="18">
        <v>0.1565217391304348</v>
      </c>
      <c r="BQ20" s="17">
        <v>0.1888111888111888</v>
      </c>
      <c r="BR20" s="22">
        <v>0.03515625</v>
      </c>
      <c r="BS20" s="17">
        <v>0.1245674740484429</v>
      </c>
      <c r="BT20" s="18">
        <v>0.1790235081374322</v>
      </c>
      <c r="BU20" s="18">
        <v>0.6156716417910447</v>
      </c>
      <c r="BV20" s="17">
        <v>0.09391304347826088</v>
      </c>
      <c r="BW20" s="17">
        <v>0.3166666666666667</v>
      </c>
      <c r="BX20" s="17">
        <v>0.1949458483754513</v>
      </c>
      <c r="BY20" s="18">
        <v>0.0509433962264151</v>
      </c>
      <c r="BZ20" s="18">
        <v>0.4308797127468582</v>
      </c>
      <c r="CA20" s="18">
        <v>0.5377855887521968</v>
      </c>
      <c r="CB20" s="29">
        <v>0.15625</v>
      </c>
      <c r="CC20" s="17">
        <v>0.2834645669291339</v>
      </c>
      <c r="CD20" s="17">
        <v>0.1292639138240574</v>
      </c>
      <c r="CE20" s="18">
        <v>0.3157894736842105</v>
      </c>
      <c r="CF20" s="18">
        <v>0.2465753424657534</v>
      </c>
      <c r="CG20" s="17">
        <v>0.1944444444444444</v>
      </c>
      <c r="CH20" s="18">
        <v>0.3948811700182815</v>
      </c>
      <c r="CI20" s="18">
        <v>0.3513011152416357</v>
      </c>
      <c r="CJ20" s="18">
        <v>0.2925531914893617</v>
      </c>
      <c r="CK20" s="17">
        <v>0.4038461538461539</v>
      </c>
      <c r="CL20" s="18">
        <v>0.06831119544592031</v>
      </c>
      <c r="CM20" s="18">
        <v>0.4864864864864865</v>
      </c>
      <c r="CN20" s="18">
        <v>0.3624161073825503</v>
      </c>
      <c r="CO20" s="18">
        <v>1.176470588235294</v>
      </c>
      <c r="CP20" s="23">
        <f>SUM(B20:CO20)</f>
        <v>27.04079838462996</v>
      </c>
      <c r="CQ20" s="16">
        <v>21</v>
      </c>
      <c r="CR20" s="23">
        <f>CP20-CQ20</f>
        <v>6.040798384629955</v>
      </c>
    </row>
    <row r="21" ht="20.05" customHeight="1">
      <c r="A21" s="14">
        <v>19</v>
      </c>
      <c r="B21" s="15">
        <v>0.1921708185053381</v>
      </c>
      <c r="C21" s="17">
        <v>0.1777777777777778</v>
      </c>
      <c r="D21" s="17">
        <v>0.2547169811320755</v>
      </c>
      <c r="E21" s="17">
        <v>0.07706422018348624</v>
      </c>
      <c r="F21" s="17">
        <v>0.4857142857142858</v>
      </c>
      <c r="G21" s="17">
        <v>0.2567114093959731</v>
      </c>
      <c r="H21" s="18">
        <v>0.1318101933216169</v>
      </c>
      <c r="I21" s="17">
        <v>0.1285714285714286</v>
      </c>
      <c r="J21" s="18">
        <v>0.5748502994011976</v>
      </c>
      <c r="K21" s="18">
        <v>0.2282608695652174</v>
      </c>
      <c r="L21" s="17">
        <v>0.09764918625678119</v>
      </c>
      <c r="M21" s="18">
        <v>0.2732342007434944</v>
      </c>
      <c r="N21" s="18">
        <v>0.4981549815498155</v>
      </c>
      <c r="O21" s="18">
        <v>0.1694915254237288</v>
      </c>
      <c r="P21" s="18">
        <v>0.2727272727272727</v>
      </c>
      <c r="Q21" s="18">
        <v>0.4489795918367347</v>
      </c>
      <c r="R21" s="17">
        <v>0.2622950819672131</v>
      </c>
      <c r="S21" s="17">
        <v>0.1851851851851852</v>
      </c>
      <c r="T21" s="16">
        <v>0</v>
      </c>
      <c r="U21" s="18">
        <v>0.5531914893617021</v>
      </c>
      <c r="V21" s="17">
        <v>0.4532374100719425</v>
      </c>
      <c r="W21" s="17">
        <v>0.1176470588235294</v>
      </c>
      <c r="X21" s="18">
        <v>0.2594594594594595</v>
      </c>
      <c r="Y21" s="17">
        <v>0.1378676470588235</v>
      </c>
      <c r="Z21" s="17">
        <v>0.2960526315789473</v>
      </c>
      <c r="AA21" s="17">
        <v>0.22181146025878</v>
      </c>
      <c r="AB21" s="17">
        <v>0.2642201834862385</v>
      </c>
      <c r="AC21" s="17">
        <v>0.4069565217391304</v>
      </c>
      <c r="AD21" s="18">
        <v>0.4394213381555154</v>
      </c>
      <c r="AE21" s="22">
        <v>0.38671875</v>
      </c>
      <c r="AF21" s="17">
        <v>0.2311926605504587</v>
      </c>
      <c r="AG21" s="18">
        <v>0.2485875706214689</v>
      </c>
      <c r="AH21" s="17">
        <v>0.1013133208255159</v>
      </c>
      <c r="AI21" s="17">
        <v>0.1967213114754098</v>
      </c>
      <c r="AJ21" s="18">
        <v>0.1791044776119403</v>
      </c>
      <c r="AK21" s="18">
        <v>0.1460446247464503</v>
      </c>
      <c r="AL21" s="17">
        <v>0.2432432432432433</v>
      </c>
      <c r="AM21" s="17">
        <v>0.4633204633204633</v>
      </c>
      <c r="AN21" s="18">
        <v>0.4114285714285715</v>
      </c>
      <c r="AO21" s="18">
        <v>0.7513416815742396</v>
      </c>
      <c r="AP21" s="18">
        <v>0.3364485981308411</v>
      </c>
      <c r="AQ21" s="18">
        <v>0.2737430167597765</v>
      </c>
      <c r="AR21" s="17">
        <v>0.2193784277879342</v>
      </c>
      <c r="AS21" s="19">
        <v>0.145748987854251</v>
      </c>
      <c r="AT21" s="18">
        <v>0.2282608695652174</v>
      </c>
      <c r="AU21" s="19">
        <v>0.298372513562387</v>
      </c>
      <c r="AV21" s="18">
        <v>0.2973451327433628</v>
      </c>
      <c r="AW21" s="17">
        <v>0.1596958174904943</v>
      </c>
      <c r="AX21" s="18">
        <v>0.1788756388415673</v>
      </c>
      <c r="AY21" s="17">
        <v>0.367704280155642</v>
      </c>
      <c r="AZ21" s="17">
        <v>0.2299829642248722</v>
      </c>
      <c r="BA21" s="17">
        <v>0.1871657754010695</v>
      </c>
      <c r="BB21" s="17">
        <v>0.1252173913043478</v>
      </c>
      <c r="BC21" s="17">
        <v>0.1908127208480565</v>
      </c>
      <c r="BD21" s="18">
        <v>0.5074349442379182</v>
      </c>
      <c r="BE21" s="17">
        <v>0.3227091633466135</v>
      </c>
      <c r="BF21" s="17">
        <v>0.3954802259887005</v>
      </c>
      <c r="BG21" s="17">
        <v>0.1169590643274854</v>
      </c>
      <c r="BH21" s="18">
        <v>0.5357142857142857</v>
      </c>
      <c r="BI21" s="18">
        <v>0.2691588785046729</v>
      </c>
      <c r="BJ21" s="17">
        <v>0.1891891891891892</v>
      </c>
      <c r="BK21" s="18">
        <v>0.6136363636363636</v>
      </c>
      <c r="BL21" s="18">
        <v>0.2336283185840708</v>
      </c>
      <c r="BM21" s="17">
        <v>0.4054054054054054</v>
      </c>
      <c r="BN21" s="18">
        <v>0.2788104089219331</v>
      </c>
      <c r="BO21" s="17">
        <v>0.236013986013986</v>
      </c>
      <c r="BP21" s="18">
        <v>0.1565217391304348</v>
      </c>
      <c r="BQ21" s="17">
        <v>0.1468531468531468</v>
      </c>
      <c r="BR21" s="29">
        <v>0.28125</v>
      </c>
      <c r="BS21" s="17">
        <v>0.2491349480968858</v>
      </c>
      <c r="BT21" s="17">
        <v>0.4773960216998192</v>
      </c>
      <c r="BU21" s="18">
        <v>0.2462686567164179</v>
      </c>
      <c r="BV21" s="17">
        <v>0.2191304347826087</v>
      </c>
      <c r="BW21" s="18">
        <v>0.5277777777777778</v>
      </c>
      <c r="BX21" s="18">
        <v>0.1624548736462094</v>
      </c>
      <c r="BY21" s="18">
        <v>0.6113207547169811</v>
      </c>
      <c r="BZ21" s="18">
        <v>0.2154398563734291</v>
      </c>
      <c r="CA21" s="17">
        <v>0.08963093145869946</v>
      </c>
      <c r="CB21" s="17">
        <v>0.2864583333333334</v>
      </c>
      <c r="CC21" s="18">
        <v>0.1889763779527559</v>
      </c>
      <c r="CD21" s="17">
        <v>0.1292639138240574</v>
      </c>
      <c r="CE21" s="18">
        <v>0.2105263157894737</v>
      </c>
      <c r="CF21" s="17">
        <v>0.4315068493150684</v>
      </c>
      <c r="CG21" s="17">
        <v>0.2333333333333333</v>
      </c>
      <c r="CH21" s="18">
        <v>0.3948811700182815</v>
      </c>
      <c r="CI21" s="18">
        <v>0.2509293680297398</v>
      </c>
      <c r="CJ21" s="17">
        <v>0.2340425531914894</v>
      </c>
      <c r="CK21" s="18">
        <v>0.6461538461538462</v>
      </c>
      <c r="CL21" s="17">
        <v>0.1821631878557875</v>
      </c>
      <c r="CM21" s="17">
        <v>0.3243243243243243</v>
      </c>
      <c r="CN21" s="18">
        <v>0.4228187919463087</v>
      </c>
      <c r="CO21" s="18">
        <v>0.5882352941176471</v>
      </c>
      <c r="CP21" s="23">
        <f>SUM(B21:CO21)</f>
        <v>26.47393235362876</v>
      </c>
      <c r="CQ21" s="16">
        <v>30</v>
      </c>
      <c r="CR21" s="23">
        <f>CP21-CQ21</f>
        <v>-3.526067646371242</v>
      </c>
    </row>
    <row r="22" ht="20.05" customHeight="1">
      <c r="A22" s="14">
        <v>20</v>
      </c>
      <c r="B22" s="24">
        <v>0.1494661921708185</v>
      </c>
      <c r="C22" s="17">
        <v>0.1777777777777778</v>
      </c>
      <c r="D22" s="18">
        <v>0.3679245283018868</v>
      </c>
      <c r="E22" s="17">
        <v>0.2311926605504587</v>
      </c>
      <c r="F22" s="18">
        <v>0.7771428571428571</v>
      </c>
      <c r="G22" s="18">
        <v>0.6845637583892618</v>
      </c>
      <c r="H22" s="18">
        <v>0.2636203866432338</v>
      </c>
      <c r="I22" s="17">
        <v>0.09642857142857143</v>
      </c>
      <c r="J22" s="18">
        <v>0.0718562874251497</v>
      </c>
      <c r="K22" s="18">
        <v>0.2608695652173913</v>
      </c>
      <c r="L22" s="17">
        <v>0.2278481012658228</v>
      </c>
      <c r="M22" s="18">
        <v>0.2732342007434944</v>
      </c>
      <c r="N22" s="17">
        <v>0.4428044280442804</v>
      </c>
      <c r="O22" s="18">
        <v>0.1694915254237288</v>
      </c>
      <c r="P22" s="17">
        <v>0.2181818181818182</v>
      </c>
      <c r="Q22" s="18">
        <v>0.5051020408163265</v>
      </c>
      <c r="R22" s="17">
        <v>0.08743169398907104</v>
      </c>
      <c r="S22" s="18">
        <v>0.3333333333333333</v>
      </c>
      <c r="T22" s="17">
        <v>0.3135888501742161</v>
      </c>
      <c r="U22" s="16">
        <v>0</v>
      </c>
      <c r="V22" s="18">
        <v>0.9064748201438849</v>
      </c>
      <c r="W22" s="17">
        <v>0.1176470588235294</v>
      </c>
      <c r="X22" s="17">
        <v>0.172972972972973</v>
      </c>
      <c r="Y22" s="18">
        <v>0.3308823529411765</v>
      </c>
      <c r="Z22" s="18">
        <v>0.6661184210526315</v>
      </c>
      <c r="AA22" s="17">
        <v>0.08317929759704251</v>
      </c>
      <c r="AB22" s="17">
        <v>0.2642201834862385</v>
      </c>
      <c r="AC22" s="19">
        <v>0.271304347826087</v>
      </c>
      <c r="AD22" s="17">
        <v>0.09764918625678119</v>
      </c>
      <c r="AE22" s="22">
        <v>0.38671875</v>
      </c>
      <c r="AF22" s="17">
        <v>0.2311926605504587</v>
      </c>
      <c r="AG22" s="18">
        <v>0.3728813559322034</v>
      </c>
      <c r="AH22" s="18">
        <v>0.2532833020637899</v>
      </c>
      <c r="AI22" s="17">
        <v>0.1311475409836066</v>
      </c>
      <c r="AJ22" s="17">
        <v>0.1119402985074627</v>
      </c>
      <c r="AK22" s="17">
        <v>0.1825557809330629</v>
      </c>
      <c r="AL22" s="17">
        <v>0.2432432432432433</v>
      </c>
      <c r="AM22" s="17">
        <v>0.4054054054054054</v>
      </c>
      <c r="AN22" s="17">
        <v>0.1828571428571429</v>
      </c>
      <c r="AO22" s="18">
        <v>0.5259391771019678</v>
      </c>
      <c r="AP22" s="18">
        <v>0.4485981308411215</v>
      </c>
      <c r="AQ22" s="17">
        <v>0.1173184357541899</v>
      </c>
      <c r="AR22" s="17">
        <v>0.246800731261426</v>
      </c>
      <c r="AS22" s="17">
        <v>0.1214574898785425</v>
      </c>
      <c r="AT22" s="17">
        <v>0.1956521739130435</v>
      </c>
      <c r="AU22" s="17">
        <v>0.108499095840868</v>
      </c>
      <c r="AV22" s="17">
        <v>0.2230088495575221</v>
      </c>
      <c r="AW22" s="17">
        <v>0.1596958174904943</v>
      </c>
      <c r="AX22" s="18">
        <v>0.1788756388415673</v>
      </c>
      <c r="AY22" s="18">
        <v>0.1575875486381323</v>
      </c>
      <c r="AZ22" s="17">
        <v>0.2299829642248722</v>
      </c>
      <c r="BA22" s="17">
        <v>0.1336898395721925</v>
      </c>
      <c r="BB22" s="17">
        <v>0.08347826086956522</v>
      </c>
      <c r="BC22" s="17">
        <v>0.4293286219081272</v>
      </c>
      <c r="BD22" s="17">
        <v>0.4349442379182156</v>
      </c>
      <c r="BE22" s="18">
        <v>0.2151394422310757</v>
      </c>
      <c r="BF22" s="17">
        <v>0.2372881355932203</v>
      </c>
      <c r="BG22" s="17">
        <v>0.1169590643274854</v>
      </c>
      <c r="BH22" s="17">
        <v>0.4285714285714285</v>
      </c>
      <c r="BI22" s="17">
        <v>0.1345794392523365</v>
      </c>
      <c r="BJ22" s="17">
        <v>0.1081081081081081</v>
      </c>
      <c r="BK22" s="18">
        <v>0.3068181818181818</v>
      </c>
      <c r="BL22" s="18">
        <v>0.2336283185840708</v>
      </c>
      <c r="BM22" s="17">
        <v>0.4054054054054054</v>
      </c>
      <c r="BN22" s="17">
        <v>0.3345724907063197</v>
      </c>
      <c r="BO22" s="17">
        <v>0.1573426573426573</v>
      </c>
      <c r="BP22" s="18">
        <v>0.3443478260869565</v>
      </c>
      <c r="BQ22" s="17">
        <v>0.1468531468531468</v>
      </c>
      <c r="BR22" s="20">
        <v>0.140625</v>
      </c>
      <c r="BS22" s="17">
        <v>0.1245674740484429</v>
      </c>
      <c r="BT22" s="18">
        <v>0.1790235081374322</v>
      </c>
      <c r="BU22" s="18">
        <v>0.4925373134328358</v>
      </c>
      <c r="BV22" s="18">
        <v>0.1565217391304348</v>
      </c>
      <c r="BW22" s="18">
        <v>0.4222222222222222</v>
      </c>
      <c r="BX22" s="17">
        <v>0.2274368231046931</v>
      </c>
      <c r="BY22" s="18">
        <v>0.2037735849056604</v>
      </c>
      <c r="BZ22" s="18">
        <v>0.3770197486535009</v>
      </c>
      <c r="CA22" s="18">
        <v>0.7170474516695957</v>
      </c>
      <c r="CB22" s="17">
        <v>0.05208333333333333</v>
      </c>
      <c r="CC22" s="18">
        <v>0.3307086614173228</v>
      </c>
      <c r="CD22" s="17">
        <v>0.06463195691202872</v>
      </c>
      <c r="CE22" s="17">
        <v>0.07894736842105263</v>
      </c>
      <c r="CF22" s="18">
        <v>0.1541095890410959</v>
      </c>
      <c r="CG22" s="18">
        <v>0.3111111111111111</v>
      </c>
      <c r="CH22" s="18">
        <v>0.3290676416819013</v>
      </c>
      <c r="CI22" s="18">
        <v>0.2007434944237918</v>
      </c>
      <c r="CJ22" s="19">
        <v>0.526595744680851</v>
      </c>
      <c r="CK22" s="18">
        <v>0.9692307692307693</v>
      </c>
      <c r="CL22" s="17">
        <v>0.09108159392789374</v>
      </c>
      <c r="CM22" s="18">
        <v>0.4864864864864865</v>
      </c>
      <c r="CN22" s="18">
        <v>0.4228187919463087</v>
      </c>
      <c r="CO22" s="18">
        <v>0.5882352941176471</v>
      </c>
      <c r="CP22" s="23">
        <f>SUM(B22:CO22)</f>
        <v>25.67463005912488</v>
      </c>
      <c r="CQ22" s="16">
        <v>39</v>
      </c>
      <c r="CR22" s="23">
        <f>CP22-CQ22</f>
        <v>-13.32536994087512</v>
      </c>
    </row>
    <row r="23" ht="20.05" customHeight="1">
      <c r="A23" s="14">
        <v>21</v>
      </c>
      <c r="B23" s="30">
        <v>0.04270462633451957</v>
      </c>
      <c r="C23" s="18">
        <v>0.2222222222222222</v>
      </c>
      <c r="D23" s="17">
        <v>0.1415094339622641</v>
      </c>
      <c r="E23" s="17">
        <v>0.1541284403669725</v>
      </c>
      <c r="F23" s="17">
        <v>0.4857142857142858</v>
      </c>
      <c r="G23" s="18">
        <v>0.5134228187919463</v>
      </c>
      <c r="H23" s="18">
        <v>0.2636203866432338</v>
      </c>
      <c r="I23" s="17">
        <v>0.3857142857142857</v>
      </c>
      <c r="J23" s="18">
        <v>0.2155688622754491</v>
      </c>
      <c r="K23" s="16">
        <v>0</v>
      </c>
      <c r="L23" s="19">
        <v>0.162748643761302</v>
      </c>
      <c r="M23" s="17">
        <v>0.3513011152416357</v>
      </c>
      <c r="N23" s="17">
        <v>0.4428044280442804</v>
      </c>
      <c r="O23" s="17">
        <v>0.1129943502824859</v>
      </c>
      <c r="P23" s="17">
        <v>0.2181818181818182</v>
      </c>
      <c r="Q23" s="18">
        <v>0.6173469387755102</v>
      </c>
      <c r="R23" s="17">
        <v>0.3934426229508197</v>
      </c>
      <c r="S23" s="17">
        <v>0.2592592592592592</v>
      </c>
      <c r="T23" s="18">
        <v>0.6794425087108015</v>
      </c>
      <c r="U23" s="18">
        <v>0.6914893617021277</v>
      </c>
      <c r="V23" s="16">
        <v>0</v>
      </c>
      <c r="W23" s="18">
        <v>0.1764705882352941</v>
      </c>
      <c r="X23" s="18">
        <v>0.8648648648648649</v>
      </c>
      <c r="Y23" s="17">
        <v>0.05514705882352941</v>
      </c>
      <c r="Z23" s="18">
        <v>0.2220394736842105</v>
      </c>
      <c r="AA23" s="17">
        <v>0.2772643253234751</v>
      </c>
      <c r="AB23" s="17">
        <v>0.09908256880733946</v>
      </c>
      <c r="AC23" s="18">
        <v>0.6782608695652174</v>
      </c>
      <c r="AD23" s="17">
        <v>0.3417721518987342</v>
      </c>
      <c r="AE23" s="27">
        <v>0.193359375</v>
      </c>
      <c r="AF23" s="17">
        <v>0.2972477064220184</v>
      </c>
      <c r="AG23" s="18">
        <v>0.1864406779661017</v>
      </c>
      <c r="AH23" s="17">
        <v>0.1519699812382739</v>
      </c>
      <c r="AI23" s="17">
        <v>0.1311475409836066</v>
      </c>
      <c r="AJ23" s="17">
        <v>0.06716417910447761</v>
      </c>
      <c r="AK23" s="18">
        <v>0.1460446247464503</v>
      </c>
      <c r="AL23" s="18">
        <v>0.4256756756756757</v>
      </c>
      <c r="AM23" s="17">
        <v>0.2316602316602317</v>
      </c>
      <c r="AN23" s="17">
        <v>0.09142857142857143</v>
      </c>
      <c r="AO23" s="18">
        <v>0.4508050089445438</v>
      </c>
      <c r="AP23" s="18">
        <v>0.2803738317757009</v>
      </c>
      <c r="AQ23" s="18">
        <v>0.2737430167597765</v>
      </c>
      <c r="AR23" s="17">
        <v>0.1645338208409506</v>
      </c>
      <c r="AS23" s="17">
        <v>0.194331983805668</v>
      </c>
      <c r="AT23" s="17">
        <v>0.1956521739130435</v>
      </c>
      <c r="AU23" s="21">
        <v>0.054249547920434</v>
      </c>
      <c r="AV23" s="18">
        <v>0.2973451327433628</v>
      </c>
      <c r="AW23" s="17">
        <v>0.1596958174904943</v>
      </c>
      <c r="AX23" s="17">
        <v>0.4650766609880749</v>
      </c>
      <c r="AY23" s="17">
        <v>0.367704280155642</v>
      </c>
      <c r="AZ23" s="18">
        <v>0.3679727427597956</v>
      </c>
      <c r="BA23" s="17">
        <v>0.2406417112299465</v>
      </c>
      <c r="BB23" s="17">
        <v>0.1878260869565218</v>
      </c>
      <c r="BC23" s="18">
        <v>0.3339222614840989</v>
      </c>
      <c r="BD23" s="18">
        <v>0.5074349442379182</v>
      </c>
      <c r="BE23" s="18">
        <v>0.2151394422310757</v>
      </c>
      <c r="BF23" s="18">
        <v>0.3163841807909604</v>
      </c>
      <c r="BG23" s="17">
        <v>0.05847953216374269</v>
      </c>
      <c r="BH23" s="17">
        <v>0.4285714285714285</v>
      </c>
      <c r="BI23" s="17">
        <v>0.2242990654205607</v>
      </c>
      <c r="BJ23" s="17">
        <v>0.1891891891891892</v>
      </c>
      <c r="BK23" s="18">
        <v>0.5113636363636364</v>
      </c>
      <c r="BL23" s="17">
        <v>0.1752212389380531</v>
      </c>
      <c r="BM23" s="17">
        <v>0.3547297297297298</v>
      </c>
      <c r="BN23" s="17">
        <v>0.3345724907063197</v>
      </c>
      <c r="BO23" s="17">
        <v>0.1835664335664336</v>
      </c>
      <c r="BP23" s="18">
        <v>0.2817391304347826</v>
      </c>
      <c r="BQ23" s="17">
        <v>0.1468531468531468</v>
      </c>
      <c r="BR23" s="22">
        <v>0.24609375</v>
      </c>
      <c r="BS23" s="18">
        <v>0.2802768166089965</v>
      </c>
      <c r="BT23" s="19">
        <v>0.298372513562387</v>
      </c>
      <c r="BU23" s="17">
        <v>0.1231343283582089</v>
      </c>
      <c r="BV23" s="17">
        <v>0.1878260869565218</v>
      </c>
      <c r="BW23" s="18">
        <v>0.7388888888888888</v>
      </c>
      <c r="BX23" s="17">
        <v>0.1299638989169675</v>
      </c>
      <c r="BY23" s="18">
        <v>0.4075471698113208</v>
      </c>
      <c r="BZ23" s="18">
        <v>0.5385996409335727</v>
      </c>
      <c r="CA23" s="18">
        <v>0.8963093145869948</v>
      </c>
      <c r="CB23" s="17">
        <v>0.05208333333333333</v>
      </c>
      <c r="CC23" s="17">
        <v>0.2834645669291339</v>
      </c>
      <c r="CD23" s="17">
        <v>0.06463195691202872</v>
      </c>
      <c r="CE23" s="17">
        <v>0.131578947368421</v>
      </c>
      <c r="CF23" s="18">
        <v>0.1541095890410959</v>
      </c>
      <c r="CG23" s="18">
        <v>0.3111111111111111</v>
      </c>
      <c r="CH23" s="18">
        <v>0.3948811700182815</v>
      </c>
      <c r="CI23" s="18">
        <v>0.3011152416356877</v>
      </c>
      <c r="CJ23" s="18">
        <v>0.2925531914893617</v>
      </c>
      <c r="CK23" s="18">
        <v>0.5653846153846154</v>
      </c>
      <c r="CL23" s="17">
        <v>0.09108159392789374</v>
      </c>
      <c r="CM23" s="18">
        <v>0.4864864864864865</v>
      </c>
      <c r="CN23" s="17">
        <v>0.1208053691275168</v>
      </c>
      <c r="CO23" s="16">
        <v>0</v>
      </c>
      <c r="CP23" s="23">
        <f>SUM(B23:CO23)</f>
        <v>26.04837412271714</v>
      </c>
      <c r="CQ23" s="16">
        <v>42</v>
      </c>
      <c r="CR23" s="23">
        <f>CP23-CQ23</f>
        <v>-15.95162587728286</v>
      </c>
    </row>
    <row r="24" ht="20.05" customHeight="1">
      <c r="A24" s="14">
        <v>22</v>
      </c>
      <c r="B24" s="30">
        <v>0.04270462633451957</v>
      </c>
      <c r="C24" s="17">
        <v>0.08888888888888889</v>
      </c>
      <c r="D24" s="17">
        <v>0.169811320754717</v>
      </c>
      <c r="E24" s="17">
        <v>0.1541284403669725</v>
      </c>
      <c r="F24" s="17">
        <v>0.4857142857142858</v>
      </c>
      <c r="G24" s="18">
        <v>0.4278523489932886</v>
      </c>
      <c r="H24" s="17">
        <v>0.210896309314587</v>
      </c>
      <c r="I24" s="17">
        <v>0.1928571428571429</v>
      </c>
      <c r="J24" s="18">
        <v>0.5029940119760479</v>
      </c>
      <c r="K24" s="17">
        <v>0.1956521739130435</v>
      </c>
      <c r="L24" s="19">
        <v>0.325497287522604</v>
      </c>
      <c r="M24" s="18">
        <v>0.2732342007434944</v>
      </c>
      <c r="N24" s="17">
        <v>0.2214022140221402</v>
      </c>
      <c r="O24" s="17">
        <v>0.2259887005649718</v>
      </c>
      <c r="P24" s="18">
        <v>0.2727272727272727</v>
      </c>
      <c r="Q24" s="19">
        <v>0.336734693877551</v>
      </c>
      <c r="R24" s="17">
        <v>0.3497267759562842</v>
      </c>
      <c r="S24" s="17">
        <v>0.3703703703703703</v>
      </c>
      <c r="T24" s="18">
        <v>0.5226480836236933</v>
      </c>
      <c r="U24" s="18">
        <v>0.4148936170212766</v>
      </c>
      <c r="V24" s="19">
        <v>0.302158273381295</v>
      </c>
      <c r="W24" s="16">
        <v>0</v>
      </c>
      <c r="X24" s="18">
        <v>0.9513513513513513</v>
      </c>
      <c r="Y24" s="18">
        <v>0.2757352941176471</v>
      </c>
      <c r="Z24" s="18">
        <v>0.3700657894736842</v>
      </c>
      <c r="AA24" s="17">
        <v>0.2495378927911275</v>
      </c>
      <c r="AB24" s="19">
        <v>0.363302752293578</v>
      </c>
      <c r="AC24" s="17">
        <v>0.2034782608695652</v>
      </c>
      <c r="AD24" s="17">
        <v>0.2929475587703436</v>
      </c>
      <c r="AE24" s="20">
        <v>0.515625</v>
      </c>
      <c r="AF24" s="17">
        <v>0.09908256880733946</v>
      </c>
      <c r="AG24" s="17">
        <v>0.4350282485875707</v>
      </c>
      <c r="AH24" s="18">
        <v>0.2532833020637899</v>
      </c>
      <c r="AI24" s="17">
        <v>0.1748633879781421</v>
      </c>
      <c r="AJ24" s="17">
        <v>0.1119402985074627</v>
      </c>
      <c r="AK24" s="17">
        <v>0.07302231237322515</v>
      </c>
      <c r="AL24" s="17">
        <v>0.1824324324324325</v>
      </c>
      <c r="AM24" s="17">
        <v>0.3474903474903475</v>
      </c>
      <c r="AN24" s="18">
        <v>0.2285714285714286</v>
      </c>
      <c r="AO24" s="18">
        <v>0.5259391771019678</v>
      </c>
      <c r="AP24" s="18">
        <v>0.4485981308411215</v>
      </c>
      <c r="AQ24" s="18">
        <v>0.2737430167597765</v>
      </c>
      <c r="AR24" s="17">
        <v>0.3016453382084096</v>
      </c>
      <c r="AS24" s="19">
        <v>0.145748987854251</v>
      </c>
      <c r="AT24" s="17">
        <v>0.1304347826086956</v>
      </c>
      <c r="AU24" s="17">
        <v>0.135623869801085</v>
      </c>
      <c r="AV24" s="17">
        <v>0.2601769911504425</v>
      </c>
      <c r="AW24" s="17">
        <v>0.1596958174904943</v>
      </c>
      <c r="AX24" s="17">
        <v>0.2504258943781942</v>
      </c>
      <c r="AY24" s="17">
        <v>0.2626459143968872</v>
      </c>
      <c r="AZ24" s="25">
        <v>0.41396933560477</v>
      </c>
      <c r="BA24" s="17">
        <v>0.160427807486631</v>
      </c>
      <c r="BB24" s="17">
        <v>0.1043478260869565</v>
      </c>
      <c r="BC24" s="17">
        <v>0.4293286219081272</v>
      </c>
      <c r="BD24" s="18">
        <v>0.7973977695167286</v>
      </c>
      <c r="BE24" s="18">
        <v>0.2689243027888446</v>
      </c>
      <c r="BF24" s="18">
        <v>0.3163841807909604</v>
      </c>
      <c r="BG24" s="17">
        <v>0.1169590643274854</v>
      </c>
      <c r="BH24" s="18">
        <v>0.8571428571428571</v>
      </c>
      <c r="BI24" s="17">
        <v>0.4485981308411214</v>
      </c>
      <c r="BJ24" s="17">
        <v>0.1351351351351351</v>
      </c>
      <c r="BK24" s="18">
        <v>0.8181818181818182</v>
      </c>
      <c r="BL24" s="18">
        <v>0.4672566371681416</v>
      </c>
      <c r="BM24" s="17">
        <v>0.2027027027027027</v>
      </c>
      <c r="BN24" s="18">
        <v>0.5018587360594795</v>
      </c>
      <c r="BO24" s="17">
        <v>0.1311188811188811</v>
      </c>
      <c r="BP24" s="17">
        <v>0.1878260869565218</v>
      </c>
      <c r="BQ24" s="17">
        <v>0.1678321678321678</v>
      </c>
      <c r="BR24" s="26">
        <v>0.2109375</v>
      </c>
      <c r="BS24" s="18">
        <v>0.2802768166089965</v>
      </c>
      <c r="BT24" s="17">
        <v>0.4773960216998192</v>
      </c>
      <c r="BU24" s="18">
        <v>0.2462686567164179</v>
      </c>
      <c r="BV24" s="17">
        <v>0.2504347826086957</v>
      </c>
      <c r="BW24" s="17">
        <v>0.3166666666666667</v>
      </c>
      <c r="BX24" s="17">
        <v>0.1949458483754513</v>
      </c>
      <c r="BY24" s="17">
        <v>0.2547169811320755</v>
      </c>
      <c r="BZ24" s="17">
        <v>0.3231597845601437</v>
      </c>
      <c r="CA24" s="17">
        <v>0.3585237258347979</v>
      </c>
      <c r="CB24" s="17">
        <v>0.2864583333333334</v>
      </c>
      <c r="CC24" s="17">
        <v>0.1417322834645669</v>
      </c>
      <c r="CD24" s="17">
        <v>0.1508078994614004</v>
      </c>
      <c r="CE24" s="17">
        <v>0.1578947368421053</v>
      </c>
      <c r="CF24" s="18">
        <v>0.2773972602739726</v>
      </c>
      <c r="CG24" s="17">
        <v>0.3888888888888888</v>
      </c>
      <c r="CH24" s="19">
        <v>0.526508226691042</v>
      </c>
      <c r="CI24" s="18">
        <v>0.3513011152416357</v>
      </c>
      <c r="CJ24" s="17">
        <v>0.4680851063829787</v>
      </c>
      <c r="CK24" s="17">
        <v>0.4846153846153847</v>
      </c>
      <c r="CL24" s="17">
        <v>0.09108159392789374</v>
      </c>
      <c r="CM24" s="18">
        <v>0.5675675675675675</v>
      </c>
      <c r="CN24" s="18">
        <v>0.4228187919463087</v>
      </c>
      <c r="CO24" s="18">
        <v>1.176470588235294</v>
      </c>
      <c r="CP24" s="23">
        <f>SUM(B24:CO24)</f>
        <v>29.03966380871957</v>
      </c>
      <c r="CQ24" s="16">
        <v>15</v>
      </c>
      <c r="CR24" s="23">
        <f>CP24-CQ24</f>
        <v>14.03966380871957</v>
      </c>
    </row>
    <row r="25" ht="20.05" customHeight="1">
      <c r="A25" s="14">
        <v>23</v>
      </c>
      <c r="B25" s="15">
        <v>0.1067615658362989</v>
      </c>
      <c r="C25" s="17">
        <v>0.3555555555555556</v>
      </c>
      <c r="D25" s="17">
        <v>0.169811320754717</v>
      </c>
      <c r="E25" s="18">
        <v>0.1926605504587156</v>
      </c>
      <c r="F25" s="18">
        <v>0.7771428571428571</v>
      </c>
      <c r="G25" s="18">
        <v>1.11241610738255</v>
      </c>
      <c r="H25" s="17">
        <v>0.1845342706502636</v>
      </c>
      <c r="I25" s="17">
        <v>0.2892857142857143</v>
      </c>
      <c r="J25" s="18">
        <v>0.5748502994011976</v>
      </c>
      <c r="K25" s="17">
        <v>0.3260869565217391</v>
      </c>
      <c r="L25" s="19">
        <v>0.162748643761302</v>
      </c>
      <c r="M25" s="17">
        <v>0.2342007434944238</v>
      </c>
      <c r="N25" s="17">
        <v>0.2214022140221402</v>
      </c>
      <c r="O25" s="18">
        <v>0.1977401129943503</v>
      </c>
      <c r="P25" s="17">
        <v>0.1363636363636364</v>
      </c>
      <c r="Q25" s="18">
        <v>0.1683673469387755</v>
      </c>
      <c r="R25" s="17">
        <v>0.2185792349726776</v>
      </c>
      <c r="S25" s="18">
        <v>0.2962962962962963</v>
      </c>
      <c r="T25" s="17">
        <v>0.2090592334494774</v>
      </c>
      <c r="U25" s="18">
        <v>0.4148936170212766</v>
      </c>
      <c r="V25" s="17">
        <v>0.4532374100719425</v>
      </c>
      <c r="W25" s="18">
        <v>0.1764705882352941</v>
      </c>
      <c r="X25" s="16">
        <v>0</v>
      </c>
      <c r="Y25" s="17">
        <v>0.1378676470588235</v>
      </c>
      <c r="Z25" s="18">
        <v>0.2220394736842105</v>
      </c>
      <c r="AA25" s="17">
        <v>0.166358595194085</v>
      </c>
      <c r="AB25" s="18">
        <v>0.1651376146788991</v>
      </c>
      <c r="AC25" s="17">
        <v>0.4747826086956521</v>
      </c>
      <c r="AD25" s="17">
        <v>0.3417721518987342</v>
      </c>
      <c r="AE25" s="26">
        <v>0.2578125</v>
      </c>
      <c r="AF25" s="17">
        <v>0.2642201834862385</v>
      </c>
      <c r="AG25" s="18">
        <v>0.2485875706214689</v>
      </c>
      <c r="AH25" s="17">
        <v>0.3039399624765479</v>
      </c>
      <c r="AI25" s="17">
        <v>0.1967213114754098</v>
      </c>
      <c r="AJ25" s="17">
        <v>0.1343283582089552</v>
      </c>
      <c r="AK25" s="18">
        <v>0.1460446247464503</v>
      </c>
      <c r="AL25" s="17">
        <v>0.3040540540540541</v>
      </c>
      <c r="AM25" s="17">
        <v>0.4633204633204633</v>
      </c>
      <c r="AN25" s="18">
        <v>0.3657142857142857</v>
      </c>
      <c r="AO25" s="18">
        <v>0.4508050089445438</v>
      </c>
      <c r="AP25" s="17">
        <v>0.3925233644859814</v>
      </c>
      <c r="AQ25" s="18">
        <v>0.2346368715083799</v>
      </c>
      <c r="AR25" s="17">
        <v>0.1371115173674589</v>
      </c>
      <c r="AS25" s="18">
        <v>0.0728744939271255</v>
      </c>
      <c r="AT25" s="17">
        <v>0.1630434782608696</v>
      </c>
      <c r="AU25" s="17">
        <v>0.216998191681736</v>
      </c>
      <c r="AV25" s="18">
        <v>0.4088495575221239</v>
      </c>
      <c r="AW25" s="17">
        <v>0.09125475285171103</v>
      </c>
      <c r="AX25" s="18">
        <v>0.3219761499148211</v>
      </c>
      <c r="AY25" s="18">
        <v>0.4727626459143969</v>
      </c>
      <c r="AZ25" s="17">
        <v>0.1379897785349233</v>
      </c>
      <c r="BA25" s="17">
        <v>0.1336898395721925</v>
      </c>
      <c r="BB25" s="17">
        <v>0.1460869565217391</v>
      </c>
      <c r="BC25" s="18">
        <v>0.3339222614840989</v>
      </c>
      <c r="BD25" s="18">
        <v>0.0724907063197026</v>
      </c>
      <c r="BE25" s="18">
        <v>0.4302788844621514</v>
      </c>
      <c r="BF25" s="18">
        <v>0.4745762711864407</v>
      </c>
      <c r="BG25" s="17">
        <v>0.08771929824561403</v>
      </c>
      <c r="BH25" s="17">
        <v>0.1071428571428571</v>
      </c>
      <c r="BI25" s="17">
        <v>0.2242990654205607</v>
      </c>
      <c r="BJ25" s="17">
        <v>0.1081081081081081</v>
      </c>
      <c r="BK25" s="18">
        <v>0.8181818181818182</v>
      </c>
      <c r="BL25" s="18">
        <v>0.1168141592920354</v>
      </c>
      <c r="BM25" s="17">
        <v>0.2027027027027027</v>
      </c>
      <c r="BN25" s="17">
        <v>0.3903345724907064</v>
      </c>
      <c r="BO25" s="17">
        <v>0.1573426573426573</v>
      </c>
      <c r="BP25" s="17">
        <v>0.2191304347826087</v>
      </c>
      <c r="BQ25" s="17">
        <v>0.1468531468531468</v>
      </c>
      <c r="BR25" s="22">
        <v>0.24609375</v>
      </c>
      <c r="BS25" s="17">
        <v>0.2491349480968858</v>
      </c>
      <c r="BT25" s="18">
        <v>0.3580470162748644</v>
      </c>
      <c r="BU25" s="18">
        <v>0.6772388059701493</v>
      </c>
      <c r="BV25" s="17">
        <v>0.2191304347826087</v>
      </c>
      <c r="BW25" s="18">
        <v>0.7388888888888888</v>
      </c>
      <c r="BX25" s="17">
        <v>0.2274368231046931</v>
      </c>
      <c r="BY25" s="17">
        <v>0.2547169811320755</v>
      </c>
      <c r="BZ25" s="17">
        <v>0.1615798922800718</v>
      </c>
      <c r="CA25" s="18">
        <v>0.8066783831282953</v>
      </c>
      <c r="CB25" s="17">
        <v>0.1041666666666667</v>
      </c>
      <c r="CC25" s="18">
        <v>0.3307086614173228</v>
      </c>
      <c r="CD25" s="17">
        <v>0.1292639138240574</v>
      </c>
      <c r="CE25" s="17">
        <v>0.1578947368421053</v>
      </c>
      <c r="CF25" s="17">
        <v>0.1849315068493151</v>
      </c>
      <c r="CG25" s="17">
        <v>0.1944444444444444</v>
      </c>
      <c r="CH25" s="19">
        <v>0.263254113345521</v>
      </c>
      <c r="CI25" s="18">
        <v>0.3011152416356877</v>
      </c>
      <c r="CJ25" s="17">
        <v>0.175531914893617</v>
      </c>
      <c r="CK25" s="18">
        <v>0.3230769230769231</v>
      </c>
      <c r="CL25" s="17">
        <v>0.2277039848197343</v>
      </c>
      <c r="CM25" s="18">
        <v>0.6486486486486487</v>
      </c>
      <c r="CN25" s="17">
        <v>0.2416107382550335</v>
      </c>
      <c r="CO25" s="18">
        <v>1.176470588235294</v>
      </c>
      <c r="CP25" s="23">
        <f>SUM(B25:CO25)</f>
        <v>26.83943323856159</v>
      </c>
      <c r="CQ25" s="16">
        <v>48</v>
      </c>
      <c r="CR25" s="23">
        <f>CP25-CQ25</f>
        <v>-21.16056676143841</v>
      </c>
    </row>
    <row r="26" ht="20.05" customHeight="1">
      <c r="A26" s="14">
        <v>24</v>
      </c>
      <c r="B26" s="24">
        <v>0.1494661921708185</v>
      </c>
      <c r="C26" s="32">
        <v>0.4</v>
      </c>
      <c r="D26" s="17">
        <v>0.1981132075471698</v>
      </c>
      <c r="E26" s="17">
        <v>0.2697247706422018</v>
      </c>
      <c r="F26" s="28">
        <v>0.68</v>
      </c>
      <c r="G26" s="17">
        <v>0.1711409395973154</v>
      </c>
      <c r="H26" s="17">
        <v>0.1845342706502636</v>
      </c>
      <c r="I26" s="17">
        <v>0.1928571428571429</v>
      </c>
      <c r="J26" s="18">
        <v>0.3592814371257485</v>
      </c>
      <c r="K26" s="17">
        <v>0.09782608695652173</v>
      </c>
      <c r="L26" s="17">
        <v>0.1952983725135624</v>
      </c>
      <c r="M26" s="17">
        <v>0.2342007434944238</v>
      </c>
      <c r="N26" s="18">
        <v>0.4981549815498155</v>
      </c>
      <c r="O26" s="17">
        <v>0.2259887005649718</v>
      </c>
      <c r="P26" s="17">
        <v>0.1363636363636364</v>
      </c>
      <c r="Q26" s="18">
        <v>0.5612244897959184</v>
      </c>
      <c r="R26" s="17">
        <v>0.3497267759562842</v>
      </c>
      <c r="S26" s="18">
        <v>0.2962962962962963</v>
      </c>
      <c r="T26" s="17">
        <v>0.3135888501742161</v>
      </c>
      <c r="U26" s="18">
        <v>0.2074468085106383</v>
      </c>
      <c r="V26" s="18">
        <v>0.3776978417266187</v>
      </c>
      <c r="W26" s="17">
        <v>0.2058823529411765</v>
      </c>
      <c r="X26" s="18">
        <v>0.6918918918918919</v>
      </c>
      <c r="Y26" s="16">
        <v>0</v>
      </c>
      <c r="Z26" s="19">
        <v>0.444078947368421</v>
      </c>
      <c r="AA26" s="17">
        <v>0.22181146025878</v>
      </c>
      <c r="AB26" s="17">
        <v>0.2972477064220184</v>
      </c>
      <c r="AC26" s="17">
        <v>0.4069565217391304</v>
      </c>
      <c r="AD26" s="17">
        <v>0.3417721518987342</v>
      </c>
      <c r="AE26" s="27">
        <v>0.322265625</v>
      </c>
      <c r="AF26" s="18">
        <v>0.1981651376146789</v>
      </c>
      <c r="AG26" s="18">
        <v>0.6214689265536723</v>
      </c>
      <c r="AH26" s="17">
        <v>0.1519699812382739</v>
      </c>
      <c r="AI26" s="17">
        <v>0.2185792349726776</v>
      </c>
      <c r="AJ26" s="17">
        <v>0.1343283582089552</v>
      </c>
      <c r="AK26" s="17">
        <v>0.1095334685598377</v>
      </c>
      <c r="AL26" s="18">
        <v>0.4864864864864865</v>
      </c>
      <c r="AM26" s="17">
        <v>0.2316602316602317</v>
      </c>
      <c r="AN26" s="18">
        <v>0.2285714285714286</v>
      </c>
      <c r="AO26" s="18">
        <v>0.3005366726296959</v>
      </c>
      <c r="AP26" s="17">
        <v>0.2242990654205607</v>
      </c>
      <c r="AQ26" s="17">
        <v>0.3519553072625698</v>
      </c>
      <c r="AR26" s="17">
        <v>0.1096892138939671</v>
      </c>
      <c r="AS26" s="17">
        <v>0.194331983805668</v>
      </c>
      <c r="AT26" s="18">
        <v>0.2282608695652174</v>
      </c>
      <c r="AU26" s="17">
        <v>0.189873417721519</v>
      </c>
      <c r="AV26" s="17">
        <v>0.1858407079646018</v>
      </c>
      <c r="AW26" s="21">
        <v>0.02281368821292776</v>
      </c>
      <c r="AX26" s="17">
        <v>0.2146507666098807</v>
      </c>
      <c r="AY26" s="18">
        <v>0.4727626459143969</v>
      </c>
      <c r="AZ26" s="17">
        <v>0.3219761499148212</v>
      </c>
      <c r="BA26" s="17">
        <v>0.1871657754010695</v>
      </c>
      <c r="BB26" s="17">
        <v>0.1043478260869565</v>
      </c>
      <c r="BC26" s="17">
        <v>0.2862190812720848</v>
      </c>
      <c r="BD26" s="19">
        <v>0.362453531598513</v>
      </c>
      <c r="BE26" s="18">
        <v>0.2689243027888446</v>
      </c>
      <c r="BF26" s="18">
        <v>0.6327683615819208</v>
      </c>
      <c r="BG26" s="17">
        <v>0.2923976608187134</v>
      </c>
      <c r="BH26" s="18">
        <v>0.5357142857142857</v>
      </c>
      <c r="BI26" s="18">
        <v>0.2691588785046729</v>
      </c>
      <c r="BJ26" s="17">
        <v>0.1081081081081081</v>
      </c>
      <c r="BK26" s="18">
        <v>0.7159090909090909</v>
      </c>
      <c r="BL26" s="18">
        <v>0.2920353982300885</v>
      </c>
      <c r="BM26" s="17">
        <v>0.2027027027027027</v>
      </c>
      <c r="BN26" s="18">
        <v>0.6691449814126393</v>
      </c>
      <c r="BO26" s="17">
        <v>0.1835664335664336</v>
      </c>
      <c r="BP26" s="17">
        <v>0.1878260869565218</v>
      </c>
      <c r="BQ26" s="18">
        <v>0.1258741258741259</v>
      </c>
      <c r="BR26" s="22">
        <v>0.17578125</v>
      </c>
      <c r="BS26" s="17">
        <v>0.1557093425605536</v>
      </c>
      <c r="BT26" s="18">
        <v>0.5370705244122966</v>
      </c>
      <c r="BU26" s="18">
        <v>0.3694029850746268</v>
      </c>
      <c r="BV26" s="17">
        <v>0.1878260869565218</v>
      </c>
      <c r="BW26" s="17">
        <v>0.3166666666666667</v>
      </c>
      <c r="BX26" s="17">
        <v>0.259927797833935</v>
      </c>
      <c r="BY26" s="18">
        <v>0.7641509433962265</v>
      </c>
      <c r="BZ26" s="17">
        <v>0.2692998204667864</v>
      </c>
      <c r="CA26" s="18">
        <v>0.8066783831282953</v>
      </c>
      <c r="CB26" s="21">
        <v>0.02604166666666666</v>
      </c>
      <c r="CC26" s="17">
        <v>0.1417322834645669</v>
      </c>
      <c r="CD26" s="17">
        <v>0.1508078994614004</v>
      </c>
      <c r="CE26" s="17">
        <v>0.1578947368421053</v>
      </c>
      <c r="CF26" s="18">
        <v>0.2773972602739726</v>
      </c>
      <c r="CG26" s="17">
        <v>0.1166666666666667</v>
      </c>
      <c r="CH26" s="18">
        <v>0.4606946983546618</v>
      </c>
      <c r="CI26" s="17">
        <v>0.1505576208178439</v>
      </c>
      <c r="CJ26" s="18">
        <v>0.4095744680851064</v>
      </c>
      <c r="CK26" s="18">
        <v>0.5653846153846154</v>
      </c>
      <c r="CL26" s="17">
        <v>0.1138519924098672</v>
      </c>
      <c r="CM26" s="18">
        <v>0.4864864864864865</v>
      </c>
      <c r="CN26" s="18">
        <v>0.4228187919463087</v>
      </c>
      <c r="CO26" s="18">
        <v>0.5882352941176471</v>
      </c>
      <c r="CP26" s="23">
        <f>SUM(B26:CO26)</f>
        <v>27.56356685779638</v>
      </c>
      <c r="CQ26" s="16">
        <v>15</v>
      </c>
      <c r="CR26" s="23">
        <f>CP26-CQ26</f>
        <v>12.56356685779638</v>
      </c>
    </row>
    <row r="27" ht="20.05" customHeight="1">
      <c r="A27" s="14">
        <v>25</v>
      </c>
      <c r="B27" s="15">
        <v>0.08540925266903915</v>
      </c>
      <c r="C27" s="21">
        <v>0.04444444444444445</v>
      </c>
      <c r="D27" s="17">
        <v>0.1981132075471698</v>
      </c>
      <c r="E27" s="18">
        <v>0.1926605504587156</v>
      </c>
      <c r="F27" s="18">
        <v>1.165714285714286</v>
      </c>
      <c r="G27" s="18">
        <v>0.4278523489932886</v>
      </c>
      <c r="H27" s="17">
        <v>0.1581722319859402</v>
      </c>
      <c r="I27" s="17">
        <v>0.2892857142857143</v>
      </c>
      <c r="J27" s="18">
        <v>0.2155688622754491</v>
      </c>
      <c r="K27" s="18">
        <v>0.2608695652173913</v>
      </c>
      <c r="L27" s="17">
        <v>0.2278481012658228</v>
      </c>
      <c r="M27" s="17">
        <v>0.1171003717472119</v>
      </c>
      <c r="N27" s="17">
        <v>0.3321033210332103</v>
      </c>
      <c r="O27" s="17">
        <v>0.1129943502824859</v>
      </c>
      <c r="P27" s="17">
        <v>0.2454545454545455</v>
      </c>
      <c r="Q27" s="18">
        <v>0.4489795918367347</v>
      </c>
      <c r="R27" s="17">
        <v>0.3060109289617486</v>
      </c>
      <c r="S27" s="17">
        <v>0.4814814814814815</v>
      </c>
      <c r="T27" s="17">
        <v>0.1045296167247387</v>
      </c>
      <c r="U27" s="18">
        <v>0.4148936170212766</v>
      </c>
      <c r="V27" s="17">
        <v>0.4532374100719425</v>
      </c>
      <c r="W27" s="17">
        <v>0.1176470588235294</v>
      </c>
      <c r="X27" s="19">
        <v>0.5189189189189189</v>
      </c>
      <c r="Y27" s="17">
        <v>0.2481617647058824</v>
      </c>
      <c r="Z27" s="16">
        <v>0</v>
      </c>
      <c r="AA27" s="17">
        <v>0.2772643253234751</v>
      </c>
      <c r="AB27" s="17">
        <v>0.1321100917431193</v>
      </c>
      <c r="AC27" s="18">
        <v>0.6782608695652174</v>
      </c>
      <c r="AD27" s="17">
        <v>0.3905967450271248</v>
      </c>
      <c r="AE27" s="27">
        <v>0.708984375</v>
      </c>
      <c r="AF27" s="18">
        <v>0.1981651376146789</v>
      </c>
      <c r="AG27" s="18">
        <v>0.4971751412429378</v>
      </c>
      <c r="AH27" s="18">
        <v>0.4052532833020638</v>
      </c>
      <c r="AI27" s="17">
        <v>0.1967213114754098</v>
      </c>
      <c r="AJ27" s="17">
        <v>0.1119402985074627</v>
      </c>
      <c r="AK27" s="17">
        <v>0.2190669371196755</v>
      </c>
      <c r="AL27" s="18">
        <v>0.4864864864864865</v>
      </c>
      <c r="AM27" s="17">
        <v>0.4633204633204633</v>
      </c>
      <c r="AN27" s="17">
        <v>0.1828571428571429</v>
      </c>
      <c r="AO27" s="18">
        <v>0.3756708407871198</v>
      </c>
      <c r="AP27" s="17">
        <v>0.3925233644859814</v>
      </c>
      <c r="AQ27" s="18">
        <v>0.3128491620111732</v>
      </c>
      <c r="AR27" s="17">
        <v>0.1645338208409506</v>
      </c>
      <c r="AS27" s="17">
        <v>0.09716599190283401</v>
      </c>
      <c r="AT27" s="17">
        <v>0.1956521739130435</v>
      </c>
      <c r="AU27" s="17">
        <v>0.135623869801085</v>
      </c>
      <c r="AV27" s="18">
        <v>0.2973451327433628</v>
      </c>
      <c r="AW27" s="17">
        <v>0.1825095057034221</v>
      </c>
      <c r="AX27" s="18">
        <v>0.1788756388415673</v>
      </c>
      <c r="AY27" s="17">
        <v>0.2101167315175097</v>
      </c>
      <c r="AZ27" s="17">
        <v>0.04599659284497445</v>
      </c>
      <c r="BA27" s="17">
        <v>0.106951871657754</v>
      </c>
      <c r="BB27" s="17">
        <v>0.06260869565217392</v>
      </c>
      <c r="BC27" s="18">
        <v>0.5724381625441697</v>
      </c>
      <c r="BD27" s="17">
        <v>0.4349442379182156</v>
      </c>
      <c r="BE27" s="18">
        <v>0.2689243027888446</v>
      </c>
      <c r="BF27" s="17">
        <v>0.3954802259887005</v>
      </c>
      <c r="BG27" s="18">
        <v>0.3216374269005848</v>
      </c>
      <c r="BH27" s="18">
        <v>0.8571428571428571</v>
      </c>
      <c r="BI27" s="17">
        <v>0.4037383177570094</v>
      </c>
      <c r="BJ27" s="17">
        <v>0.1891891891891892</v>
      </c>
      <c r="BK27" s="18">
        <v>0.8181818181818182</v>
      </c>
      <c r="BL27" s="18">
        <v>0.4088495575221239</v>
      </c>
      <c r="BM27" s="17">
        <v>0.4054054054054054</v>
      </c>
      <c r="BN27" s="18">
        <v>0.2788104089219331</v>
      </c>
      <c r="BO27" s="17">
        <v>0.1311188811188811</v>
      </c>
      <c r="BP27" s="17">
        <v>0.1252173913043478</v>
      </c>
      <c r="BQ27" s="17">
        <v>0.1888111888111888</v>
      </c>
      <c r="BR27" s="22">
        <v>0.17578125</v>
      </c>
      <c r="BS27" s="17">
        <v>0.1245674740484429</v>
      </c>
      <c r="BT27" s="17">
        <v>0.4773960216998192</v>
      </c>
      <c r="BU27" s="18">
        <v>0.3694029850746268</v>
      </c>
      <c r="BV27" s="17">
        <v>0.1878260869565218</v>
      </c>
      <c r="BW27" s="18">
        <v>0.2111111111111111</v>
      </c>
      <c r="BX27" s="18">
        <v>0.1624548736462094</v>
      </c>
      <c r="BY27" s="17">
        <v>0.2547169811320755</v>
      </c>
      <c r="BZ27" s="18">
        <v>0.5385996409335727</v>
      </c>
      <c r="CA27" s="18">
        <v>0.8066783831282953</v>
      </c>
      <c r="CB27" s="17">
        <v>0.1041666666666667</v>
      </c>
      <c r="CC27" s="17">
        <v>0.2362204724409449</v>
      </c>
      <c r="CD27" s="17">
        <v>0.1723518850987433</v>
      </c>
      <c r="CE27" s="17">
        <v>0.1842105263157895</v>
      </c>
      <c r="CF27" s="18">
        <v>0.2773972602739726</v>
      </c>
      <c r="CG27" s="17">
        <v>0.1166666666666667</v>
      </c>
      <c r="CH27" s="19">
        <v>0.526508226691042</v>
      </c>
      <c r="CI27" s="17">
        <v>0.4516728624535316</v>
      </c>
      <c r="CJ27" s="18">
        <v>0.2925531914893617</v>
      </c>
      <c r="CK27" s="17">
        <v>0.2423076923076923</v>
      </c>
      <c r="CL27" s="18">
        <v>0.1366223908918406</v>
      </c>
      <c r="CM27" s="17">
        <v>0.3243243243243243</v>
      </c>
      <c r="CN27" s="17">
        <v>0.302013422818792</v>
      </c>
      <c r="CO27" s="18">
        <v>0.5882352941176471</v>
      </c>
      <c r="CP27" s="23">
        <f>SUM(B27:CO27)</f>
        <v>27.93775260499214</v>
      </c>
      <c r="CQ27" s="16">
        <v>45</v>
      </c>
      <c r="CR27" s="23">
        <f>CP27-CQ27</f>
        <v>-17.06224739500786</v>
      </c>
    </row>
    <row r="28" ht="20.05" customHeight="1">
      <c r="A28" s="14">
        <v>26</v>
      </c>
      <c r="B28" s="15">
        <v>0.2348754448398576</v>
      </c>
      <c r="C28" s="18">
        <v>0.2222222222222222</v>
      </c>
      <c r="D28" s="17">
        <v>0.169811320754717</v>
      </c>
      <c r="E28" s="17">
        <v>0.2311926605504587</v>
      </c>
      <c r="F28" s="17">
        <v>0.3885714285714286</v>
      </c>
      <c r="G28" s="18">
        <v>0.4278523489932886</v>
      </c>
      <c r="H28" s="17">
        <v>0.05272407732864674</v>
      </c>
      <c r="I28" s="17">
        <v>0.1285714285714286</v>
      </c>
      <c r="J28" s="18">
        <v>0.5029940119760479</v>
      </c>
      <c r="K28" s="18">
        <v>0.2282608695652174</v>
      </c>
      <c r="L28" s="19">
        <v>0.162748643761302</v>
      </c>
      <c r="M28" s="17">
        <v>0.3513011152416357</v>
      </c>
      <c r="N28" s="18">
        <v>0.2767527675276753</v>
      </c>
      <c r="O28" s="18">
        <v>0.1694915254237288</v>
      </c>
      <c r="P28" s="17">
        <v>0.1909090909090909</v>
      </c>
      <c r="Q28" s="19">
        <v>0.336734693877551</v>
      </c>
      <c r="R28" s="18">
        <v>0.5683060109289617</v>
      </c>
      <c r="S28" s="17">
        <v>0.1851851851851852</v>
      </c>
      <c r="T28" s="18">
        <v>0.5749128919860627</v>
      </c>
      <c r="U28" s="19">
        <v>0.898936170212766</v>
      </c>
      <c r="V28" s="17">
        <v>0.4532374100719425</v>
      </c>
      <c r="W28" s="21">
        <v>0.05882352941176471</v>
      </c>
      <c r="X28" s="19">
        <v>0.5189189189189189</v>
      </c>
      <c r="Y28" s="17">
        <v>0.1378676470588235</v>
      </c>
      <c r="Z28" s="18">
        <v>0.3700657894736842</v>
      </c>
      <c r="AA28" s="16">
        <v>0</v>
      </c>
      <c r="AB28" s="18">
        <v>0.3302752293577982</v>
      </c>
      <c r="AC28" s="18">
        <v>0.3391304347826087</v>
      </c>
      <c r="AD28" s="17">
        <v>0.2929475587703436</v>
      </c>
      <c r="AE28" s="27">
        <v>0.451171875</v>
      </c>
      <c r="AF28" s="17">
        <v>0.2642201834862385</v>
      </c>
      <c r="AG28" s="18">
        <v>0.3728813559322034</v>
      </c>
      <c r="AH28" s="18">
        <v>0.2532833020637899</v>
      </c>
      <c r="AI28" s="17">
        <v>0.06557377049180328</v>
      </c>
      <c r="AJ28" s="18">
        <v>0.1791044776119403</v>
      </c>
      <c r="AK28" s="18">
        <v>0.2920892494929006</v>
      </c>
      <c r="AL28" s="18">
        <v>0.4256756756756757</v>
      </c>
      <c r="AM28" s="17">
        <v>0.4054054054054054</v>
      </c>
      <c r="AN28" s="18">
        <v>0.2742857142857143</v>
      </c>
      <c r="AO28" s="18">
        <v>0.6010733452593918</v>
      </c>
      <c r="AP28" s="18">
        <v>0.3364485981308411</v>
      </c>
      <c r="AQ28" s="17">
        <v>0.1955307262569833</v>
      </c>
      <c r="AR28" s="17">
        <v>0.1645338208409506</v>
      </c>
      <c r="AS28" s="18">
        <v>0.1700404858299595</v>
      </c>
      <c r="AT28" s="17">
        <v>0.09782608695652173</v>
      </c>
      <c r="AU28" s="17">
        <v>0.189873417721519</v>
      </c>
      <c r="AV28" s="18">
        <v>0.3345132743362832</v>
      </c>
      <c r="AW28" s="17">
        <v>0.1825095057034221</v>
      </c>
      <c r="AX28" s="18">
        <v>0.1788756388415673</v>
      </c>
      <c r="AY28" s="17">
        <v>0.2101167315175097</v>
      </c>
      <c r="AZ28" s="17">
        <v>0.2759795570698467</v>
      </c>
      <c r="BA28" s="17">
        <v>0.213903743315508</v>
      </c>
      <c r="BB28" s="17">
        <v>0.1460869565217391</v>
      </c>
      <c r="BC28" s="18">
        <v>0.5247349823321554</v>
      </c>
      <c r="BD28" s="18">
        <v>0.5799256505576208</v>
      </c>
      <c r="BE28" s="18">
        <v>0.2689243027888446</v>
      </c>
      <c r="BF28" s="18">
        <v>0.6327683615819208</v>
      </c>
      <c r="BG28" s="17">
        <v>0.1461988304093567</v>
      </c>
      <c r="BH28" s="18">
        <v>0.6428571428571428</v>
      </c>
      <c r="BI28" s="17">
        <v>0.1345794392523365</v>
      </c>
      <c r="BJ28" s="17">
        <v>0.2162162162162162</v>
      </c>
      <c r="BK28" s="18">
        <v>0.9204545454545454</v>
      </c>
      <c r="BL28" s="18">
        <v>0.4088495575221239</v>
      </c>
      <c r="BM28" s="17">
        <v>0.2027027027027027</v>
      </c>
      <c r="BN28" s="17">
        <v>0.1672862453531598</v>
      </c>
      <c r="BO28" s="17">
        <v>0.1835664335664336</v>
      </c>
      <c r="BP28" s="17">
        <v>0.09391304347826088</v>
      </c>
      <c r="BQ28" s="17">
        <v>0.06293706293706294</v>
      </c>
      <c r="BR28" s="22">
        <v>0.17578125</v>
      </c>
      <c r="BS28" s="17">
        <v>0.1557093425605536</v>
      </c>
      <c r="BT28" s="18">
        <v>0.3580470162748644</v>
      </c>
      <c r="BU28" s="18">
        <v>0.3694029850746268</v>
      </c>
      <c r="BV28" s="17">
        <v>0.1878260869565218</v>
      </c>
      <c r="BW28" s="18">
        <v>1.161111111111111</v>
      </c>
      <c r="BX28" s="17">
        <v>0.259927797833935</v>
      </c>
      <c r="BY28" s="18">
        <v>0.1018867924528302</v>
      </c>
      <c r="BZ28" s="25">
        <v>0.59245960502693</v>
      </c>
      <c r="CA28" s="18">
        <v>0.2688927943760984</v>
      </c>
      <c r="CB28" s="16">
        <v>0</v>
      </c>
      <c r="CC28" s="17">
        <v>0.4724409448818898</v>
      </c>
      <c r="CD28" s="17">
        <v>0.1292639138240574</v>
      </c>
      <c r="CE28" s="17">
        <v>0.1842105263157895</v>
      </c>
      <c r="CF28" s="17">
        <v>0.4315068493150684</v>
      </c>
      <c r="CG28" s="17">
        <v>0.1944444444444444</v>
      </c>
      <c r="CH28" s="18">
        <v>0.8555758683729433</v>
      </c>
      <c r="CI28" s="17">
        <v>0.1505576208178439</v>
      </c>
      <c r="CJ28" s="18">
        <v>0.2925531914893617</v>
      </c>
      <c r="CK28" s="18">
        <v>0.5653846153846154</v>
      </c>
      <c r="CL28" s="17">
        <v>0.2049335863377609</v>
      </c>
      <c r="CM28" s="18">
        <v>0.4864864864864865</v>
      </c>
      <c r="CN28" s="17">
        <v>0.2416107382550335</v>
      </c>
      <c r="CO28" s="16">
        <v>0</v>
      </c>
      <c r="CP28" s="23">
        <f>SUM(B28:CO28)</f>
        <v>28.11055140862352</v>
      </c>
      <c r="CQ28" s="16">
        <v>15</v>
      </c>
      <c r="CR28" s="23">
        <f>CP28-CQ28</f>
        <v>13.11055140862352</v>
      </c>
    </row>
    <row r="29" ht="20.05" customHeight="1">
      <c r="A29" s="14">
        <v>27</v>
      </c>
      <c r="B29" s="15">
        <v>0.1921708185053381</v>
      </c>
      <c r="C29" s="18">
        <v>0.5333333333333333</v>
      </c>
      <c r="D29" s="18">
        <v>0.3113207547169811</v>
      </c>
      <c r="E29" s="17">
        <v>0.308256880733945</v>
      </c>
      <c r="F29" s="18">
        <v>0.2914285714285714</v>
      </c>
      <c r="G29" s="18">
        <v>0.5989932885906041</v>
      </c>
      <c r="H29" s="18">
        <v>0.3163444639718805</v>
      </c>
      <c r="I29" s="18">
        <v>0.3214285714285714</v>
      </c>
      <c r="J29" s="18">
        <v>0.3592814371257485</v>
      </c>
      <c r="K29" s="18">
        <v>0.2934782608695652</v>
      </c>
      <c r="L29" s="17">
        <v>0.2278481012658228</v>
      </c>
      <c r="M29" s="17">
        <v>0.3122676579925651</v>
      </c>
      <c r="N29" s="18">
        <v>0.2767527675276753</v>
      </c>
      <c r="O29" s="18">
        <v>0.3107344632768362</v>
      </c>
      <c r="P29" s="16">
        <v>0</v>
      </c>
      <c r="Q29" s="18">
        <v>0.2806122448979592</v>
      </c>
      <c r="R29" s="18">
        <v>0.6120218579234973</v>
      </c>
      <c r="S29" s="18">
        <v>0.4444444444444444</v>
      </c>
      <c r="T29" s="17">
        <v>0.3658536585365854</v>
      </c>
      <c r="U29" s="17">
        <v>0.06914893617021277</v>
      </c>
      <c r="V29" s="25">
        <v>0.6043165467625899</v>
      </c>
      <c r="W29" s="21">
        <v>0.05882352941176471</v>
      </c>
      <c r="X29" s="18">
        <v>0.6054054054054054</v>
      </c>
      <c r="Y29" s="17">
        <v>0.2205882352941176</v>
      </c>
      <c r="Z29" s="19">
        <v>0.888157894736842</v>
      </c>
      <c r="AA29" s="17">
        <v>0.08317929759704251</v>
      </c>
      <c r="AB29" s="16">
        <v>0</v>
      </c>
      <c r="AC29" s="19">
        <v>0.271304347826087</v>
      </c>
      <c r="AD29" s="17">
        <v>0.1952983725135624</v>
      </c>
      <c r="AE29" s="26">
        <v>0.2578125</v>
      </c>
      <c r="AF29" s="17">
        <v>0.1321100917431193</v>
      </c>
      <c r="AG29" s="18">
        <v>0.1864406779661017</v>
      </c>
      <c r="AH29" s="18">
        <v>0.2532833020637899</v>
      </c>
      <c r="AI29" s="17">
        <v>0.1748633879781421</v>
      </c>
      <c r="AJ29" s="17">
        <v>0.1119402985074627</v>
      </c>
      <c r="AK29" s="17">
        <v>0.1095334685598377</v>
      </c>
      <c r="AL29" s="17">
        <v>0.3040540540540541</v>
      </c>
      <c r="AM29" s="17">
        <v>0.3474903474903475</v>
      </c>
      <c r="AN29" s="18">
        <v>0.2285714285714286</v>
      </c>
      <c r="AO29" s="18">
        <v>0.8264758497316637</v>
      </c>
      <c r="AP29" s="18">
        <v>0.5607476635514018</v>
      </c>
      <c r="AQ29" s="18">
        <v>0.1564245810055866</v>
      </c>
      <c r="AR29" s="17">
        <v>0.1371115173674589</v>
      </c>
      <c r="AS29" s="18">
        <v>0.0728744939271255</v>
      </c>
      <c r="AT29" s="17">
        <v>0.1304347826086956</v>
      </c>
      <c r="AU29" s="21">
        <v>0.027124773960217</v>
      </c>
      <c r="AV29" s="17">
        <v>0.1115044247787611</v>
      </c>
      <c r="AW29" s="17">
        <v>0.1596958174904943</v>
      </c>
      <c r="AX29" s="17">
        <v>0.2504258943781942</v>
      </c>
      <c r="AY29" s="18">
        <v>0.3151750972762646</v>
      </c>
      <c r="AZ29" s="17">
        <v>0.2299829642248722</v>
      </c>
      <c r="BA29" s="17">
        <v>0.213903743315508</v>
      </c>
      <c r="BB29" s="17">
        <v>0.1252173913043478</v>
      </c>
      <c r="BC29" s="17">
        <v>0.3816254416961131</v>
      </c>
      <c r="BD29" s="19">
        <v>0.362453531598513</v>
      </c>
      <c r="BE29" s="18">
        <v>0.2151394422310757</v>
      </c>
      <c r="BF29" s="18">
        <v>0.1581920903954802</v>
      </c>
      <c r="BG29" s="17">
        <v>0.1461988304093567</v>
      </c>
      <c r="BH29" s="18">
        <v>0.6428571428571428</v>
      </c>
      <c r="BI29" s="17">
        <v>0.4037383177570094</v>
      </c>
      <c r="BJ29" s="17">
        <v>0.1351351351351351</v>
      </c>
      <c r="BK29" s="18">
        <v>0.4090909090909091</v>
      </c>
      <c r="BL29" s="18">
        <v>0.5256637168141592</v>
      </c>
      <c r="BM29" s="17">
        <v>0.2027027027027027</v>
      </c>
      <c r="BN29" s="17">
        <v>0.3903345724907064</v>
      </c>
      <c r="BO29" s="18">
        <v>0.1048951048951049</v>
      </c>
      <c r="BP29" s="17">
        <v>0.1878260869565218</v>
      </c>
      <c r="BQ29" s="17">
        <v>0.1888111888111888</v>
      </c>
      <c r="BR29" s="22">
        <v>0.10546875</v>
      </c>
      <c r="BS29" s="17">
        <v>0.1868512110726643</v>
      </c>
      <c r="BT29" s="17">
        <v>0.2386980108499096</v>
      </c>
      <c r="BU29" s="17">
        <v>0.3078358208955224</v>
      </c>
      <c r="BV29" s="18">
        <v>0.3130434782608696</v>
      </c>
      <c r="BW29" s="18">
        <v>0.5277777777777778</v>
      </c>
      <c r="BX29" s="17">
        <v>0.03249097472924188</v>
      </c>
      <c r="BY29" s="17">
        <v>0.1528301886792453</v>
      </c>
      <c r="BZ29" s="18">
        <v>0.3770197486535009</v>
      </c>
      <c r="CA29" s="18">
        <v>0.2688927943760984</v>
      </c>
      <c r="CB29" s="20">
        <v>0.234375</v>
      </c>
      <c r="CC29" s="18">
        <v>0.3779527559055118</v>
      </c>
      <c r="CD29" s="17">
        <v>0.04308797127468582</v>
      </c>
      <c r="CE29" s="17">
        <v>0.1842105263157895</v>
      </c>
      <c r="CF29" s="17">
        <v>0.1849315068493151</v>
      </c>
      <c r="CG29" s="17">
        <v>0.1944444444444444</v>
      </c>
      <c r="CH29" s="18">
        <v>0.3948811700182815</v>
      </c>
      <c r="CI29" s="18">
        <v>0.3513011152416357</v>
      </c>
      <c r="CJ29" s="18">
        <v>0.2925531914893617</v>
      </c>
      <c r="CK29" s="17">
        <v>0.4846153846153847</v>
      </c>
      <c r="CL29" s="18">
        <v>0.06831119544592031</v>
      </c>
      <c r="CM29" s="17">
        <v>0.4054054054054054</v>
      </c>
      <c r="CN29" s="18">
        <v>0.3624161073825503</v>
      </c>
      <c r="CO29" s="16">
        <v>0</v>
      </c>
      <c r="CP29" s="23">
        <f>SUM(B29:CO29)</f>
        <v>25.32005143766666</v>
      </c>
      <c r="CQ29" s="16">
        <v>18</v>
      </c>
      <c r="CR29" s="23">
        <f>CP29-CQ29</f>
        <v>7.320051437666663</v>
      </c>
    </row>
    <row r="30" ht="20.05" customHeight="1">
      <c r="A30" s="14">
        <v>28</v>
      </c>
      <c r="B30" s="15">
        <v>0.1281138790035587</v>
      </c>
      <c r="C30" s="18">
        <v>0.2222222222222222</v>
      </c>
      <c r="D30" s="17">
        <v>0.08490566037735849</v>
      </c>
      <c r="E30" s="17">
        <v>0.308256880733945</v>
      </c>
      <c r="F30" s="17">
        <v>0.3885714285714286</v>
      </c>
      <c r="G30" s="17">
        <v>0.2567114093959731</v>
      </c>
      <c r="H30" s="18">
        <v>0.1318101933216169</v>
      </c>
      <c r="I30" s="17">
        <v>0.1285714285714286</v>
      </c>
      <c r="J30" s="18">
        <v>0.6467065868263473</v>
      </c>
      <c r="K30" s="17">
        <v>0.1956521739130435</v>
      </c>
      <c r="L30" s="18">
        <v>0.3580470162748644</v>
      </c>
      <c r="M30" s="17">
        <v>0.1561338289962825</v>
      </c>
      <c r="N30" s="18">
        <v>0.3874538745387454</v>
      </c>
      <c r="O30" s="18">
        <v>0.0847457627118644</v>
      </c>
      <c r="P30" s="17">
        <v>0.08181818181818182</v>
      </c>
      <c r="Q30" s="18">
        <v>0.5051020408163265</v>
      </c>
      <c r="R30" s="17">
        <v>0.3060109289617486</v>
      </c>
      <c r="S30" s="17">
        <v>0.2592592592592592</v>
      </c>
      <c r="T30" s="18">
        <v>0.4181184668989547</v>
      </c>
      <c r="U30" s="18">
        <v>0.2765957446808511</v>
      </c>
      <c r="V30" s="18">
        <v>0.8309352517985611</v>
      </c>
      <c r="W30" s="17">
        <v>0.1470588235294118</v>
      </c>
      <c r="X30" s="19">
        <v>0.5189189189189189</v>
      </c>
      <c r="Y30" s="17">
        <v>0.1654411764705883</v>
      </c>
      <c r="Z30" s="18">
        <v>0.5921052631578947</v>
      </c>
      <c r="AA30" s="17">
        <v>0.1386321626617375</v>
      </c>
      <c r="AB30" s="17">
        <v>0.2642201834862385</v>
      </c>
      <c r="AC30" s="16">
        <v>0</v>
      </c>
      <c r="AD30" s="17">
        <v>0.3417721518987342</v>
      </c>
      <c r="AE30" s="22">
        <v>0.12890625</v>
      </c>
      <c r="AF30" s="18">
        <v>0.1981651376146789</v>
      </c>
      <c r="AG30" s="18">
        <v>0.3107344632768361</v>
      </c>
      <c r="AH30" s="17">
        <v>0.1519699812382739</v>
      </c>
      <c r="AI30" s="17">
        <v>0.08743169398907104</v>
      </c>
      <c r="AJ30" s="17">
        <v>0.1567164179104478</v>
      </c>
      <c r="AK30" s="18">
        <v>0.2920892494929006</v>
      </c>
      <c r="AL30" s="18">
        <v>0.4864864864864865</v>
      </c>
      <c r="AM30" s="17">
        <v>0.4054054054054054</v>
      </c>
      <c r="AN30" s="18">
        <v>0.3657142857142857</v>
      </c>
      <c r="AO30" s="18">
        <v>0.3005366726296959</v>
      </c>
      <c r="AP30" s="18">
        <v>0.5607476635514018</v>
      </c>
      <c r="AQ30" s="17">
        <v>0.1955307262569833</v>
      </c>
      <c r="AR30" s="17">
        <v>0.246800731261426</v>
      </c>
      <c r="AS30" s="18">
        <v>0.0728744939271255</v>
      </c>
      <c r="AT30" s="17">
        <v>0.09782608695652173</v>
      </c>
      <c r="AU30" s="17">
        <v>0.108499095840868</v>
      </c>
      <c r="AV30" s="17">
        <v>0.2230088495575221</v>
      </c>
      <c r="AW30" s="17">
        <v>0.1368821292775665</v>
      </c>
      <c r="AX30" s="17">
        <v>0.2504258943781942</v>
      </c>
      <c r="AY30" s="18">
        <v>0.1575875486381323</v>
      </c>
      <c r="AZ30" s="18">
        <v>0.1839863713798978</v>
      </c>
      <c r="BA30" s="17">
        <v>0.3475935828877005</v>
      </c>
      <c r="BB30" s="17">
        <v>0.1669565217391304</v>
      </c>
      <c r="BC30" s="18">
        <v>0.3339222614840989</v>
      </c>
      <c r="BD30" s="17">
        <v>0.4349442379182156</v>
      </c>
      <c r="BE30" s="17">
        <v>0.1613545816733068</v>
      </c>
      <c r="BF30" s="17">
        <v>0.3954802259887005</v>
      </c>
      <c r="BG30" s="17">
        <v>0.1754385964912281</v>
      </c>
      <c r="BH30" s="18">
        <v>1.285714285714286</v>
      </c>
      <c r="BI30" s="17">
        <v>0.314018691588785</v>
      </c>
      <c r="BJ30" s="17">
        <v>0.1351351351351351</v>
      </c>
      <c r="BK30" s="18">
        <v>0.6136363636363636</v>
      </c>
      <c r="BL30" s="18">
        <v>0.2336283185840708</v>
      </c>
      <c r="BM30" s="18">
        <v>0.5067567567567568</v>
      </c>
      <c r="BN30" s="18">
        <v>0.2788104089219331</v>
      </c>
      <c r="BO30" s="18">
        <v>0.1048951048951049</v>
      </c>
      <c r="BP30" s="17">
        <v>0.09391304347826088</v>
      </c>
      <c r="BQ30" s="17">
        <v>0.1468531468531468</v>
      </c>
      <c r="BR30" s="22">
        <v>0.31640625</v>
      </c>
      <c r="BS30" s="17">
        <v>0.2491349480968858</v>
      </c>
      <c r="BT30" s="18">
        <v>0.6564195298372514</v>
      </c>
      <c r="BU30" s="18">
        <v>0.3694029850746268</v>
      </c>
      <c r="BV30" s="17">
        <v>0.2191304347826087</v>
      </c>
      <c r="BW30" s="18">
        <v>0.5277777777777778</v>
      </c>
      <c r="BX30" s="17">
        <v>0.1299638989169675</v>
      </c>
      <c r="BY30" s="17">
        <v>0.3056603773584906</v>
      </c>
      <c r="BZ30" s="18">
        <v>0.5385996409335727</v>
      </c>
      <c r="CA30" s="18">
        <v>0.5377855887521968</v>
      </c>
      <c r="CB30" s="29">
        <v>0.15625</v>
      </c>
      <c r="CC30" s="17">
        <v>0.2834645669291339</v>
      </c>
      <c r="CD30" s="17">
        <v>0.1292639138240574</v>
      </c>
      <c r="CE30" s="17">
        <v>0.1052631578947369</v>
      </c>
      <c r="CF30" s="18">
        <v>0.1232876712328767</v>
      </c>
      <c r="CG30" s="17">
        <v>0.1555555555555556</v>
      </c>
      <c r="CH30" s="17">
        <v>0.1974405850091407</v>
      </c>
      <c r="CI30" s="18">
        <v>0.2509293680297398</v>
      </c>
      <c r="CJ30" s="18">
        <v>0.2925531914893617</v>
      </c>
      <c r="CK30" s="17">
        <v>0.2423076923076923</v>
      </c>
      <c r="CL30" s="18">
        <v>0.1366223908918406</v>
      </c>
      <c r="CM30" s="18">
        <v>0.6486486486486487</v>
      </c>
      <c r="CN30" s="17">
        <v>0.2416107382550335</v>
      </c>
      <c r="CO30" s="16">
        <v>0</v>
      </c>
      <c r="CP30" s="23">
        <f>SUM(B30:CO30)</f>
        <v>25.98474670994422</v>
      </c>
      <c r="CQ30" s="16">
        <v>39</v>
      </c>
      <c r="CR30" s="23">
        <f>CP30-CQ30</f>
        <v>-13.01525329005578</v>
      </c>
    </row>
    <row r="31" ht="20.05" customHeight="1">
      <c r="A31" s="14">
        <v>29</v>
      </c>
      <c r="B31" s="30">
        <v>0.04270462633451957</v>
      </c>
      <c r="C31" s="17">
        <v>0.3555555555555556</v>
      </c>
      <c r="D31" s="17">
        <v>0.1132075471698113</v>
      </c>
      <c r="E31" s="17">
        <v>0.2311926605504587</v>
      </c>
      <c r="F31" s="18">
        <v>0.7771428571428571</v>
      </c>
      <c r="G31" s="18">
        <v>0.4278523489932886</v>
      </c>
      <c r="H31" s="17">
        <v>0.07908611599297012</v>
      </c>
      <c r="I31" s="18">
        <v>0.1607142857142857</v>
      </c>
      <c r="J31" s="18">
        <v>0.4311377245508982</v>
      </c>
      <c r="K31" s="17">
        <v>0.1304347826086956</v>
      </c>
      <c r="L31" s="17">
        <v>0.1952983725135624</v>
      </c>
      <c r="M31" s="17">
        <v>0.3513011152416357</v>
      </c>
      <c r="N31" s="18">
        <v>0.2767527675276753</v>
      </c>
      <c r="O31" s="17">
        <v>0.1129943502824859</v>
      </c>
      <c r="P31" s="17">
        <v>0.1090909090909091</v>
      </c>
      <c r="Q31" s="17">
        <v>0.3928571428571428</v>
      </c>
      <c r="R31" s="17">
        <v>0.1311475409836066</v>
      </c>
      <c r="S31" s="17">
        <v>0.2592592592592592</v>
      </c>
      <c r="T31" s="17">
        <v>0.2613240418118467</v>
      </c>
      <c r="U31" s="17">
        <v>0.4840425531914894</v>
      </c>
      <c r="V31" s="18">
        <v>0.6798561151079137</v>
      </c>
      <c r="W31" s="17">
        <v>0.1176470588235294</v>
      </c>
      <c r="X31" s="17">
        <v>0.345945945945946</v>
      </c>
      <c r="Y31" s="17">
        <v>0.1930147058823529</v>
      </c>
      <c r="Z31" s="18">
        <v>0.3700657894736842</v>
      </c>
      <c r="AA31" s="17">
        <v>0.1386321626617375</v>
      </c>
      <c r="AB31" s="17">
        <v>0.2311926605504587</v>
      </c>
      <c r="AC31" s="18">
        <v>0.6782608695652174</v>
      </c>
      <c r="AD31" s="16">
        <v>0</v>
      </c>
      <c r="AE31" s="20">
        <v>0.515625</v>
      </c>
      <c r="AF31" s="17">
        <v>0.2311926605504587</v>
      </c>
      <c r="AG31" s="18">
        <v>0.1864406779661017</v>
      </c>
      <c r="AH31" s="18">
        <v>0.2532833020637899</v>
      </c>
      <c r="AI31" s="17">
        <v>0.2404371584699453</v>
      </c>
      <c r="AJ31" s="17">
        <v>0.08955223880597014</v>
      </c>
      <c r="AK31" s="17">
        <v>0.2190669371196755</v>
      </c>
      <c r="AL31" s="19">
        <v>0.668918918918919</v>
      </c>
      <c r="AM31" s="17">
        <v>0.2316602316602317</v>
      </c>
      <c r="AN31" s="28">
        <v>0.32</v>
      </c>
      <c r="AO31" s="18">
        <v>0.3756708407871198</v>
      </c>
      <c r="AP31" s="17">
        <v>0.3925233644859814</v>
      </c>
      <c r="AQ31" s="17">
        <v>0.1955307262569833</v>
      </c>
      <c r="AR31" s="17">
        <v>0.1096892138939671</v>
      </c>
      <c r="AS31" s="21">
        <v>0.048582995951417</v>
      </c>
      <c r="AT31" s="17">
        <v>0.1304347826086956</v>
      </c>
      <c r="AU31" s="17">
        <v>0.189873417721519</v>
      </c>
      <c r="AV31" s="18">
        <v>0.07433628318584071</v>
      </c>
      <c r="AW31" s="17">
        <v>0.1596958174904943</v>
      </c>
      <c r="AX31" s="17">
        <v>0.1073253833049404</v>
      </c>
      <c r="AY31" s="18">
        <v>0.3151750972762646</v>
      </c>
      <c r="AZ31" s="17">
        <v>0.2759795570698467</v>
      </c>
      <c r="BA31" s="17">
        <v>0.1336898395721925</v>
      </c>
      <c r="BB31" s="17">
        <v>0.1043478260869565</v>
      </c>
      <c r="BC31" s="17">
        <v>0.2862190812720848</v>
      </c>
      <c r="BD31" s="17">
        <v>0.4349442379182156</v>
      </c>
      <c r="BE31" s="17">
        <v>0.3764940239043825</v>
      </c>
      <c r="BF31" s="18">
        <v>0.5536723163841808</v>
      </c>
      <c r="BG31" s="17">
        <v>0.1461988304093567</v>
      </c>
      <c r="BH31" s="18">
        <v>0.6428571428571428</v>
      </c>
      <c r="BI31" s="17">
        <v>0.2242990654205607</v>
      </c>
      <c r="BJ31" s="17">
        <v>0.1351351351351351</v>
      </c>
      <c r="BK31" s="18">
        <v>0.4090909090909091</v>
      </c>
      <c r="BL31" s="18">
        <v>0.4088495575221239</v>
      </c>
      <c r="BM31" s="17">
        <v>0.152027027027027</v>
      </c>
      <c r="BN31" s="18">
        <v>0.5576208178438662</v>
      </c>
      <c r="BO31" s="17">
        <v>0.236013986013986</v>
      </c>
      <c r="BP31" s="18">
        <v>0.1565217391304348</v>
      </c>
      <c r="BQ31" s="17">
        <v>0.08391608391608392</v>
      </c>
      <c r="BR31" s="22">
        <v>0.17578125</v>
      </c>
      <c r="BS31" s="18">
        <v>0.2802768166089965</v>
      </c>
      <c r="BT31" s="17">
        <v>0.4773960216998192</v>
      </c>
      <c r="BU31" s="17">
        <v>0.3078358208955224</v>
      </c>
      <c r="BV31" s="17">
        <v>0.2191304347826087</v>
      </c>
      <c r="BW31" s="18">
        <v>1.055555555555556</v>
      </c>
      <c r="BX31" s="17">
        <v>0.2274368231046931</v>
      </c>
      <c r="BY31" s="18">
        <v>0.5094339622641509</v>
      </c>
      <c r="BZ31" s="18">
        <v>0.7001795332136445</v>
      </c>
      <c r="CA31" s="17">
        <v>0.3585237258347979</v>
      </c>
      <c r="CB31" s="17">
        <v>0.05208333333333333</v>
      </c>
      <c r="CC31" s="17">
        <v>0.09448818897637795</v>
      </c>
      <c r="CD31" s="17">
        <v>0.1292639138240574</v>
      </c>
      <c r="CE31" s="17">
        <v>0.1842105263157895</v>
      </c>
      <c r="CF31" s="18">
        <v>0.1232876712328767</v>
      </c>
      <c r="CG31" s="17">
        <v>0.3888888888888888</v>
      </c>
      <c r="CH31" s="18">
        <v>0.5923217550274222</v>
      </c>
      <c r="CI31" s="18">
        <v>0.4014869888475836</v>
      </c>
      <c r="CJ31" s="18">
        <v>0.6436170212765957</v>
      </c>
      <c r="CK31" s="17">
        <v>0.4846153846153847</v>
      </c>
      <c r="CL31" s="17">
        <v>0.09108159392789374</v>
      </c>
      <c r="CM31" s="17">
        <v>0.3243243243243243</v>
      </c>
      <c r="CN31" s="21">
        <v>0.06040268456375839</v>
      </c>
      <c r="CO31" s="18">
        <v>1.176470588235294</v>
      </c>
      <c r="CP31" s="23">
        <f>SUM(B31:CO31)</f>
        <v>27.50869689782597</v>
      </c>
      <c r="CQ31" s="16">
        <v>27</v>
      </c>
      <c r="CR31" s="23">
        <f>CP31-CQ31</f>
        <v>0.5086968978259705</v>
      </c>
    </row>
    <row r="32" ht="20.05" customHeight="1">
      <c r="A32" s="14">
        <v>30</v>
      </c>
      <c r="B32" s="15">
        <v>0.1281138790035587</v>
      </c>
      <c r="C32" s="18">
        <v>0.3111111111111111</v>
      </c>
      <c r="D32" s="17">
        <v>0.08490566037735849</v>
      </c>
      <c r="E32" s="18">
        <v>0.1926605504587156</v>
      </c>
      <c r="F32" s="28">
        <v>0.68</v>
      </c>
      <c r="G32" s="18">
        <v>0.5134228187919463</v>
      </c>
      <c r="H32" s="17">
        <v>0.02636203866432337</v>
      </c>
      <c r="I32" s="17">
        <v>0.3535714285714285</v>
      </c>
      <c r="J32" s="18">
        <v>0.6467065868263473</v>
      </c>
      <c r="K32" s="17">
        <v>0.1630434782608696</v>
      </c>
      <c r="L32" s="18">
        <v>0.2603978300180832</v>
      </c>
      <c r="M32" s="17">
        <v>0.1561338289962825</v>
      </c>
      <c r="N32" s="17">
        <v>0.3321033210332103</v>
      </c>
      <c r="O32" s="18">
        <v>0.2542372881355932</v>
      </c>
      <c r="P32" s="18">
        <v>0.2727272727272727</v>
      </c>
      <c r="Q32" s="17">
        <v>0.3928571428571428</v>
      </c>
      <c r="R32" s="17">
        <v>0.1311475409836066</v>
      </c>
      <c r="S32" s="17">
        <v>0.2592592592592592</v>
      </c>
      <c r="T32" s="17">
        <v>0.3135888501742161</v>
      </c>
      <c r="U32" s="18">
        <v>0.5531914893617021</v>
      </c>
      <c r="V32" s="18">
        <v>0.5287769784172662</v>
      </c>
      <c r="W32" s="17">
        <v>0.1470588235294118</v>
      </c>
      <c r="X32" s="17">
        <v>0.345945945945946</v>
      </c>
      <c r="Y32" s="17">
        <v>0.2481617647058824</v>
      </c>
      <c r="Z32" s="17">
        <v>0.2960526315789473</v>
      </c>
      <c r="AA32" s="17">
        <v>0.11090573012939</v>
      </c>
      <c r="AB32" s="17">
        <v>0.2972477064220184</v>
      </c>
      <c r="AC32" s="19">
        <v>0.542608695652174</v>
      </c>
      <c r="AD32" s="17">
        <v>0.2929475587703436</v>
      </c>
      <c r="AE32" s="16">
        <v>0</v>
      </c>
      <c r="AF32" s="18">
        <v>0.1651376146788991</v>
      </c>
      <c r="AG32" s="17">
        <v>0.1242937853107345</v>
      </c>
      <c r="AH32" s="18">
        <v>0.2026266416510319</v>
      </c>
      <c r="AI32" s="17">
        <v>0.08743169398907104</v>
      </c>
      <c r="AJ32" s="17">
        <v>0.2238805970149254</v>
      </c>
      <c r="AK32" s="17">
        <v>0.1825557809330629</v>
      </c>
      <c r="AL32" s="17">
        <v>0.1824324324324325</v>
      </c>
      <c r="AM32" s="17">
        <v>0.2895752895752896</v>
      </c>
      <c r="AN32" s="18">
        <v>0.4114285714285715</v>
      </c>
      <c r="AO32" s="17">
        <v>0.150268336314848</v>
      </c>
      <c r="AP32" s="18">
        <v>0.3364485981308411</v>
      </c>
      <c r="AQ32" s="18">
        <v>0.2346368715083799</v>
      </c>
      <c r="AR32" s="17">
        <v>0.1645338208409506</v>
      </c>
      <c r="AS32" s="18">
        <v>0.1700404858299595</v>
      </c>
      <c r="AT32" s="18">
        <v>0.2282608695652174</v>
      </c>
      <c r="AU32" s="17">
        <v>0.189873417721519</v>
      </c>
      <c r="AV32" s="18">
        <v>0.1486725663716814</v>
      </c>
      <c r="AW32" s="17">
        <v>0.09125475285171103</v>
      </c>
      <c r="AX32" s="17">
        <v>0.07155025553662692</v>
      </c>
      <c r="AY32" s="18">
        <v>0.3151750972762646</v>
      </c>
      <c r="AZ32" s="18">
        <v>0.3679727427597956</v>
      </c>
      <c r="BA32" s="21">
        <v>0.053475935828877</v>
      </c>
      <c r="BB32" s="17">
        <v>0.08347826086956522</v>
      </c>
      <c r="BC32" s="18">
        <v>0.3339222614840989</v>
      </c>
      <c r="BD32" s="17">
        <v>0.2174721189591078</v>
      </c>
      <c r="BE32" s="18">
        <v>0.2689243027888446</v>
      </c>
      <c r="BF32" s="18">
        <v>0.3163841807909604</v>
      </c>
      <c r="BG32" s="17">
        <v>0.1169590643274854</v>
      </c>
      <c r="BH32" s="18">
        <v>1.071428571428571</v>
      </c>
      <c r="BI32" s="18">
        <v>0.1794392523364486</v>
      </c>
      <c r="BJ32" s="17">
        <v>0.1621621621621622</v>
      </c>
      <c r="BK32" s="17">
        <v>0.2045454545454546</v>
      </c>
      <c r="BL32" s="18">
        <v>0.4672566371681416</v>
      </c>
      <c r="BM32" s="18">
        <v>0.4560810810810811</v>
      </c>
      <c r="BN32" s="17">
        <v>0.4460966542750929</v>
      </c>
      <c r="BO32" s="18">
        <v>0.1048951048951049</v>
      </c>
      <c r="BP32" s="17">
        <v>0.1878260869565218</v>
      </c>
      <c r="BQ32" s="17">
        <v>0.04195804195804196</v>
      </c>
      <c r="BR32" s="22">
        <v>0.24609375</v>
      </c>
      <c r="BS32" s="17">
        <v>0.09342560553633217</v>
      </c>
      <c r="BT32" s="18">
        <v>0.6564195298372514</v>
      </c>
      <c r="BU32" s="18">
        <v>0.4925373134328358</v>
      </c>
      <c r="BV32" s="18">
        <v>0.1565217391304348</v>
      </c>
      <c r="BW32" s="18">
        <v>0.7388888888888888</v>
      </c>
      <c r="BX32" s="18">
        <v>0.2924187725631769</v>
      </c>
      <c r="BY32" s="17">
        <v>0.3056603773584906</v>
      </c>
      <c r="BZ32" s="17">
        <v>0.1615798922800718</v>
      </c>
      <c r="CA32" s="18">
        <v>0.5377855887521968</v>
      </c>
      <c r="CB32" s="17">
        <v>0.1822916666666667</v>
      </c>
      <c r="CC32" s="17">
        <v>0.09448818897637795</v>
      </c>
      <c r="CD32" s="19">
        <v>0.236983842010772</v>
      </c>
      <c r="CE32" s="17">
        <v>0.1842105263157895</v>
      </c>
      <c r="CF32" s="17">
        <v>0.1849315068493151</v>
      </c>
      <c r="CG32" s="17">
        <v>0.1555555555555556</v>
      </c>
      <c r="CH32" s="19">
        <v>0.263254113345521</v>
      </c>
      <c r="CI32" s="17">
        <v>0.1505576208178439</v>
      </c>
      <c r="CJ32" s="18">
        <v>0.4095744680851064</v>
      </c>
      <c r="CK32" s="17">
        <v>0.2423076923076923</v>
      </c>
      <c r="CL32" s="17">
        <v>0.159392789373814</v>
      </c>
      <c r="CM32" s="18">
        <v>0.6486486486486487</v>
      </c>
      <c r="CN32" s="18">
        <v>0.3624161073825503</v>
      </c>
      <c r="CO32" s="18">
        <v>0.5882352941176471</v>
      </c>
      <c r="CP32" s="23">
        <f>SUM(B32:CO32)</f>
        <v>25.42978208257377</v>
      </c>
      <c r="CQ32" s="16">
        <v>33</v>
      </c>
      <c r="CR32" s="23">
        <f>CP32-CQ32</f>
        <v>-7.570217917426231</v>
      </c>
    </row>
    <row r="33" ht="20.05" customHeight="1">
      <c r="A33" s="14">
        <v>31</v>
      </c>
      <c r="B33" s="15">
        <v>0.1067615658362989</v>
      </c>
      <c r="C33" s="18">
        <v>0.4444444444444444</v>
      </c>
      <c r="D33" s="17">
        <v>0.08490566037735849</v>
      </c>
      <c r="E33" s="17">
        <v>0.1155963302752294</v>
      </c>
      <c r="F33" s="28">
        <v>0.68</v>
      </c>
      <c r="G33" s="18">
        <v>0.7701342281879195</v>
      </c>
      <c r="H33" s="17">
        <v>0.1845342706502636</v>
      </c>
      <c r="I33" s="17">
        <v>0.2892857142857143</v>
      </c>
      <c r="J33" s="18">
        <v>0.5029940119760479</v>
      </c>
      <c r="K33" s="18">
        <v>0.2934782608695652</v>
      </c>
      <c r="L33" s="17">
        <v>0.1952983725135624</v>
      </c>
      <c r="M33" s="17">
        <v>0.3122676579925651</v>
      </c>
      <c r="N33" s="17">
        <v>0.4428044280442804</v>
      </c>
      <c r="O33" s="18">
        <v>0.0847457627118644</v>
      </c>
      <c r="P33" s="17">
        <v>0.1636363636363636</v>
      </c>
      <c r="Q33" s="18">
        <v>0.2806122448979592</v>
      </c>
      <c r="R33" s="17">
        <v>0.2185792349726776</v>
      </c>
      <c r="S33" s="17">
        <v>0.3703703703703703</v>
      </c>
      <c r="T33" s="19">
        <v>0.470383275261324</v>
      </c>
      <c r="U33" s="17">
        <v>0.3457446808510639</v>
      </c>
      <c r="V33" s="17">
        <v>0.4532374100719425</v>
      </c>
      <c r="W33" s="17">
        <v>0.08823529411764705</v>
      </c>
      <c r="X33" s="18">
        <v>0.6054054054054054</v>
      </c>
      <c r="Y33" s="17">
        <v>0.2205882352941176</v>
      </c>
      <c r="Z33" s="18">
        <v>0.3700657894736842</v>
      </c>
      <c r="AA33" s="17">
        <v>0.08317929759704251</v>
      </c>
      <c r="AB33" s="17">
        <v>0.2311926605504587</v>
      </c>
      <c r="AC33" s="19">
        <v>0.542608695652174</v>
      </c>
      <c r="AD33" s="17">
        <v>0.09764918625678119</v>
      </c>
      <c r="AE33" s="22">
        <v>0.64453125</v>
      </c>
      <c r="AF33" s="16">
        <v>0</v>
      </c>
      <c r="AG33" s="17">
        <v>0.4350282485875707</v>
      </c>
      <c r="AH33" s="18">
        <v>0.2532833020637899</v>
      </c>
      <c r="AI33" s="17">
        <v>0.1311475409836066</v>
      </c>
      <c r="AJ33" s="17">
        <v>0.08955223880597014</v>
      </c>
      <c r="AK33" s="18">
        <v>0.2920892494929006</v>
      </c>
      <c r="AL33" s="17">
        <v>0.3040540540540541</v>
      </c>
      <c r="AM33" s="18">
        <v>0.6949806949806949</v>
      </c>
      <c r="AN33" s="17">
        <v>0.1371428571428571</v>
      </c>
      <c r="AO33" s="18">
        <v>0.5259391771019678</v>
      </c>
      <c r="AP33" s="17">
        <v>0.3925233644859814</v>
      </c>
      <c r="AQ33" s="18">
        <v>0.2346368715083799</v>
      </c>
      <c r="AR33" s="21">
        <v>0.05484460694698354</v>
      </c>
      <c r="AS33" s="18">
        <v>0.2672064777327935</v>
      </c>
      <c r="AT33" s="18">
        <v>0.2282608695652174</v>
      </c>
      <c r="AU33" s="21">
        <v>0.054249547920434</v>
      </c>
      <c r="AV33" s="18">
        <v>0.3345132743362832</v>
      </c>
      <c r="AW33" s="17">
        <v>0.1825095057034221</v>
      </c>
      <c r="AX33" s="17">
        <v>0.1431005110732538</v>
      </c>
      <c r="AY33" s="18">
        <v>0.5252918287937743</v>
      </c>
      <c r="AZ33" s="17">
        <v>0.2759795570698467</v>
      </c>
      <c r="BA33" s="17">
        <v>0.2406417112299465</v>
      </c>
      <c r="BB33" s="17">
        <v>0.1460869565217391</v>
      </c>
      <c r="BC33" s="17">
        <v>0.1908127208480565</v>
      </c>
      <c r="BD33" s="19">
        <v>0.724907063197026</v>
      </c>
      <c r="BE33" s="17">
        <v>0.4840637450199203</v>
      </c>
      <c r="BF33" s="18">
        <v>0.1581920903954802</v>
      </c>
      <c r="BG33" s="18">
        <v>0.2046783625730994</v>
      </c>
      <c r="BH33" s="17">
        <v>0.2142857142857143</v>
      </c>
      <c r="BI33" s="18">
        <v>0.3588785046728972</v>
      </c>
      <c r="BJ33" s="17">
        <v>0.1621621621621622</v>
      </c>
      <c r="BK33" s="18">
        <v>0.5113636363636364</v>
      </c>
      <c r="BL33" s="17">
        <v>0.1752212389380531</v>
      </c>
      <c r="BM33" s="18">
        <v>0.2533783783783784</v>
      </c>
      <c r="BN33" s="17">
        <v>0.1672862453531598</v>
      </c>
      <c r="BO33" s="17">
        <v>0.1573426573426573</v>
      </c>
      <c r="BP33" s="18">
        <v>0.1565217391304348</v>
      </c>
      <c r="BQ33" s="17">
        <v>0.08391608391608392</v>
      </c>
      <c r="BR33" s="20">
        <v>0.140625</v>
      </c>
      <c r="BS33" s="17">
        <v>0.1245674740484429</v>
      </c>
      <c r="BT33" s="17">
        <v>0.4773960216998192</v>
      </c>
      <c r="BU33" s="18">
        <v>0.1847014925373134</v>
      </c>
      <c r="BV33" s="17">
        <v>0.2191304347826087</v>
      </c>
      <c r="BW33" s="18">
        <v>0.8444444444444444</v>
      </c>
      <c r="BX33" s="17">
        <v>0.2274368231046931</v>
      </c>
      <c r="BY33" s="17">
        <v>0.3056603773584906</v>
      </c>
      <c r="BZ33" s="18">
        <v>0.2154398563734291</v>
      </c>
      <c r="CA33" s="18">
        <v>0.8066783831282953</v>
      </c>
      <c r="CB33" s="17">
        <v>0.1302083333333333</v>
      </c>
      <c r="CC33" s="18">
        <v>0.3779527559055118</v>
      </c>
      <c r="CD33" s="17">
        <v>0.1508078994614004</v>
      </c>
      <c r="CE33" s="17">
        <v>0.1052631578947369</v>
      </c>
      <c r="CF33" s="18">
        <v>0.2465753424657534</v>
      </c>
      <c r="CG33" s="17">
        <v>0.1944444444444444</v>
      </c>
      <c r="CH33" s="18">
        <v>0.3948811700182815</v>
      </c>
      <c r="CI33" s="18">
        <v>0.4014869888475836</v>
      </c>
      <c r="CJ33" s="17">
        <v>0.4680851063829787</v>
      </c>
      <c r="CK33" s="17">
        <v>0.4038461538461539</v>
      </c>
      <c r="CL33" s="18">
        <v>0.1366223908918406</v>
      </c>
      <c r="CM33" s="18">
        <v>0.8918918918918919</v>
      </c>
      <c r="CN33" s="18">
        <v>0.5436241610738255</v>
      </c>
      <c r="CO33" s="16">
        <v>0</v>
      </c>
      <c r="CP33" s="23">
        <f>SUM(B33:CO33)</f>
        <v>27.63111299518763</v>
      </c>
      <c r="CQ33" s="16">
        <v>18</v>
      </c>
      <c r="CR33" s="23">
        <f>CP33-CQ33</f>
        <v>9.631112995187628</v>
      </c>
    </row>
    <row r="34" ht="20.05" customHeight="1">
      <c r="A34" s="14">
        <v>32</v>
      </c>
      <c r="B34" s="15">
        <v>0.08540925266903915</v>
      </c>
      <c r="C34" s="18">
        <v>0.2222222222222222</v>
      </c>
      <c r="D34" s="17">
        <v>0.1981132075471698</v>
      </c>
      <c r="E34" s="17">
        <v>0.2697247706422018</v>
      </c>
      <c r="F34" s="17">
        <v>0.3885714285714286</v>
      </c>
      <c r="G34" s="18">
        <v>0.3422818791946309</v>
      </c>
      <c r="H34" s="17">
        <v>0.1054481546572935</v>
      </c>
      <c r="I34" s="18">
        <v>0.1607142857142857</v>
      </c>
      <c r="J34" s="18">
        <v>0.4311377245508982</v>
      </c>
      <c r="K34" s="17">
        <v>0.1304347826086956</v>
      </c>
      <c r="L34" s="17">
        <v>0.1952983725135624</v>
      </c>
      <c r="M34" s="17">
        <v>0.1951672862453532</v>
      </c>
      <c r="N34" s="18">
        <v>0.2767527675276753</v>
      </c>
      <c r="O34" s="17">
        <v>0.1412429378531073</v>
      </c>
      <c r="P34" s="17">
        <v>0.02727272727272727</v>
      </c>
      <c r="Q34" s="19">
        <v>0.336734693877551</v>
      </c>
      <c r="R34" s="17">
        <v>0.3497267759562842</v>
      </c>
      <c r="S34" s="17">
        <v>0.1851851851851852</v>
      </c>
      <c r="T34" s="17">
        <v>0.3658536585365854</v>
      </c>
      <c r="U34" s="18">
        <v>0.4148936170212766</v>
      </c>
      <c r="V34" s="19">
        <v>0.302158273381295</v>
      </c>
      <c r="W34" s="18">
        <v>0.1764705882352941</v>
      </c>
      <c r="X34" s="18">
        <v>0.7783783783783784</v>
      </c>
      <c r="Y34" s="17">
        <v>0.2481617647058824</v>
      </c>
      <c r="Z34" s="19">
        <v>0.444078947368421</v>
      </c>
      <c r="AA34" s="17">
        <v>0.11090573012939</v>
      </c>
      <c r="AB34" s="17">
        <v>0.2311926605504587</v>
      </c>
      <c r="AC34" s="17">
        <v>0.4069565217391304</v>
      </c>
      <c r="AD34" s="17">
        <v>0.2929475587703436</v>
      </c>
      <c r="AE34" s="20">
        <v>0.515625</v>
      </c>
      <c r="AF34" s="18">
        <v>0.1651376146788991</v>
      </c>
      <c r="AG34" s="16">
        <v>0</v>
      </c>
      <c r="AH34" s="18">
        <v>0.2026266416510319</v>
      </c>
      <c r="AI34" s="17">
        <v>0.1748633879781421</v>
      </c>
      <c r="AJ34" s="17">
        <v>0.08955223880597014</v>
      </c>
      <c r="AK34" s="17">
        <v>0.07302231237322515</v>
      </c>
      <c r="AL34" s="17">
        <v>0.3040540540540541</v>
      </c>
      <c r="AM34" s="17">
        <v>0.2316602316602317</v>
      </c>
      <c r="AN34" s="17">
        <v>0.1371428571428571</v>
      </c>
      <c r="AO34" s="18">
        <v>0.5259391771019678</v>
      </c>
      <c r="AP34" s="17">
        <v>0.1121495327102804</v>
      </c>
      <c r="AQ34" s="18">
        <v>0.1564245810055866</v>
      </c>
      <c r="AR34" s="17">
        <v>0.08226691042047532</v>
      </c>
      <c r="AS34" s="17">
        <v>0.194331983805668</v>
      </c>
      <c r="AT34" s="17">
        <v>0.1630434782608696</v>
      </c>
      <c r="AU34" s="17">
        <v>0.135623869801085</v>
      </c>
      <c r="AV34" s="17">
        <v>0.2230088495575221</v>
      </c>
      <c r="AW34" s="21">
        <v>0.04562737642585551</v>
      </c>
      <c r="AX34" s="17">
        <v>0.1431005110732538</v>
      </c>
      <c r="AY34" s="17">
        <v>0.2626459143968872</v>
      </c>
      <c r="AZ34" s="18">
        <v>0.3679727427597956</v>
      </c>
      <c r="BA34" s="21">
        <v>0.053475935828877</v>
      </c>
      <c r="BB34" s="17">
        <v>0.1043478260869565</v>
      </c>
      <c r="BC34" s="18">
        <v>0.3339222614840989</v>
      </c>
      <c r="BD34" s="18">
        <v>0.5074349442379182</v>
      </c>
      <c r="BE34" s="18">
        <v>0.4302788844621514</v>
      </c>
      <c r="BF34" s="18">
        <v>0.1581920903954802</v>
      </c>
      <c r="BG34" s="17">
        <v>0.1461988304093567</v>
      </c>
      <c r="BH34" s="17">
        <v>0.4285714285714285</v>
      </c>
      <c r="BI34" s="18">
        <v>0.1794392523364486</v>
      </c>
      <c r="BJ34" s="17">
        <v>0.1351351351351351</v>
      </c>
      <c r="BK34" s="18">
        <v>0.3068181818181818</v>
      </c>
      <c r="BL34" s="17">
        <v>0.3504424778761062</v>
      </c>
      <c r="BM34" s="17">
        <v>0.4054054054054054</v>
      </c>
      <c r="BN34" s="17">
        <v>0.1672862453531598</v>
      </c>
      <c r="BO34" s="17">
        <v>0.1311188811188811</v>
      </c>
      <c r="BP34" s="18">
        <v>0.1565217391304348</v>
      </c>
      <c r="BQ34" s="17">
        <v>0.08391608391608392</v>
      </c>
      <c r="BR34" s="22">
        <v>0.31640625</v>
      </c>
      <c r="BS34" s="18">
        <v>0.2179930795847751</v>
      </c>
      <c r="BT34" s="17">
        <v>0.4773960216998192</v>
      </c>
      <c r="BU34" s="18">
        <v>0.6772388059701493</v>
      </c>
      <c r="BV34" s="17">
        <v>0.2191304347826087</v>
      </c>
      <c r="BW34" s="18">
        <v>0.5277777777777778</v>
      </c>
      <c r="BX34" s="17">
        <v>0.1949458483754513</v>
      </c>
      <c r="BY34" s="18">
        <v>0.3566037735849057</v>
      </c>
      <c r="BZ34" s="18">
        <v>0.4847396768402154</v>
      </c>
      <c r="CA34" s="18">
        <v>0.8066783831282953</v>
      </c>
      <c r="CB34" s="17">
        <v>0.2083333333333333</v>
      </c>
      <c r="CC34" s="18">
        <v>0.1889763779527559</v>
      </c>
      <c r="CD34" s="18">
        <v>0.2154398563734291</v>
      </c>
      <c r="CE34" s="17">
        <v>0.1842105263157895</v>
      </c>
      <c r="CF34" s="18">
        <v>0.1541095890410959</v>
      </c>
      <c r="CG34" s="17">
        <v>0.07777777777777778</v>
      </c>
      <c r="CH34" s="19">
        <v>0.263254113345521</v>
      </c>
      <c r="CI34" s="18">
        <v>0.4014869888475836</v>
      </c>
      <c r="CJ34" s="17">
        <v>0.2340425531914894</v>
      </c>
      <c r="CK34" s="18">
        <v>0.3230769230769231</v>
      </c>
      <c r="CL34" s="17">
        <v>0.1138519924098672</v>
      </c>
      <c r="CM34" s="17">
        <v>0.1621621621621622</v>
      </c>
      <c r="CN34" s="18">
        <v>0.3624161073825503</v>
      </c>
      <c r="CO34" s="16">
        <v>0</v>
      </c>
      <c r="CP34" s="23">
        <f>SUM(B34:CO34)</f>
        <v>23.36580937580981</v>
      </c>
      <c r="CQ34" s="16">
        <v>33</v>
      </c>
      <c r="CR34" s="23">
        <f>CP34-CQ34</f>
        <v>-9.634190624190193</v>
      </c>
    </row>
    <row r="35" ht="20.05" customHeight="1">
      <c r="A35" s="14">
        <v>33</v>
      </c>
      <c r="B35" s="15">
        <v>0.08540925266903915</v>
      </c>
      <c r="C35" s="17">
        <v>0.2666666666666667</v>
      </c>
      <c r="D35" s="18">
        <v>0.2830188679245283</v>
      </c>
      <c r="E35" s="17">
        <v>0.4238532110091743</v>
      </c>
      <c r="F35" s="18">
        <v>0.5828571428571429</v>
      </c>
      <c r="G35" s="18">
        <v>0.5989932885906041</v>
      </c>
      <c r="H35" s="18">
        <v>0.1318101933216169</v>
      </c>
      <c r="I35" s="31">
        <v>0.225</v>
      </c>
      <c r="J35" s="18">
        <v>0.2155688622754491</v>
      </c>
      <c r="K35" s="17">
        <v>0.3260869565217391</v>
      </c>
      <c r="L35" s="19">
        <v>0.325497287522604</v>
      </c>
      <c r="M35" s="17">
        <v>0.1951672862453532</v>
      </c>
      <c r="N35" s="17">
        <v>0.2214022140221402</v>
      </c>
      <c r="O35" s="17">
        <v>0.1129943502824859</v>
      </c>
      <c r="P35" s="17">
        <v>0.3545454545454546</v>
      </c>
      <c r="Q35" s="18">
        <v>0.5612244897959184</v>
      </c>
      <c r="R35" s="17">
        <v>0.2622950819672131</v>
      </c>
      <c r="S35" s="17">
        <v>0.2592592592592592</v>
      </c>
      <c r="T35" s="18">
        <v>0.4181184668989547</v>
      </c>
      <c r="U35" s="17">
        <v>0.4840425531914894</v>
      </c>
      <c r="V35" s="19">
        <v>0.302158273381295</v>
      </c>
      <c r="W35" s="17">
        <v>0.08823529411764705</v>
      </c>
      <c r="X35" s="19">
        <v>1.037837837837838</v>
      </c>
      <c r="Y35" s="17">
        <v>0.1654411764705883</v>
      </c>
      <c r="Z35" s="17">
        <v>0.2960526315789473</v>
      </c>
      <c r="AA35" s="18">
        <v>0.3881700554528651</v>
      </c>
      <c r="AB35" s="17">
        <v>0.2311926605504587</v>
      </c>
      <c r="AC35" s="18">
        <v>0.6104347826086957</v>
      </c>
      <c r="AD35" s="21">
        <v>0.0488245931283906</v>
      </c>
      <c r="AE35" s="27">
        <v>0.322265625</v>
      </c>
      <c r="AF35" s="17">
        <v>0.2311926605504587</v>
      </c>
      <c r="AG35" s="18">
        <v>0.3107344632768361</v>
      </c>
      <c r="AH35" s="16">
        <v>0</v>
      </c>
      <c r="AI35" s="17">
        <v>0.1748633879781421</v>
      </c>
      <c r="AJ35" s="18">
        <v>0.1791044776119403</v>
      </c>
      <c r="AK35" s="18">
        <v>0.3286004056795132</v>
      </c>
      <c r="AL35" s="18">
        <v>0.4864864864864865</v>
      </c>
      <c r="AM35" s="18">
        <v>0.5791505791505791</v>
      </c>
      <c r="AN35" s="17">
        <v>0.1371428571428571</v>
      </c>
      <c r="AO35" s="17">
        <v>0.150268336314848</v>
      </c>
      <c r="AP35" s="17">
        <v>0.2242990654205607</v>
      </c>
      <c r="AQ35" s="18">
        <v>0.2737430167597765</v>
      </c>
      <c r="AR35" s="17">
        <v>0.1645338208409506</v>
      </c>
      <c r="AS35" s="19">
        <v>0.291497975708502</v>
      </c>
      <c r="AT35" s="17">
        <v>0.1304347826086956</v>
      </c>
      <c r="AU35" s="19">
        <v>0.244122965641953</v>
      </c>
      <c r="AV35" s="17">
        <v>0.1858407079646018</v>
      </c>
      <c r="AW35" s="17">
        <v>0.1368821292775665</v>
      </c>
      <c r="AX35" s="17">
        <v>0.2146507666098807</v>
      </c>
      <c r="AY35" s="18">
        <v>0.4727626459143969</v>
      </c>
      <c r="AZ35" s="18">
        <v>0.3679727427597956</v>
      </c>
      <c r="BA35" s="17">
        <v>0.160427807486631</v>
      </c>
      <c r="BB35" s="17">
        <v>0.1878260869565218</v>
      </c>
      <c r="BC35" s="17">
        <v>0.2862190812720848</v>
      </c>
      <c r="BD35" s="18">
        <v>0.2899628252788104</v>
      </c>
      <c r="BE35" s="18">
        <v>0.2689243027888446</v>
      </c>
      <c r="BF35" s="18">
        <v>0.3163841807909604</v>
      </c>
      <c r="BG35" s="18">
        <v>0.2046783625730994</v>
      </c>
      <c r="BH35" s="18">
        <v>1.071428571428571</v>
      </c>
      <c r="BI35" s="18">
        <v>0.2691588785046729</v>
      </c>
      <c r="BJ35" s="17">
        <v>0.1891891891891892</v>
      </c>
      <c r="BK35" s="18">
        <v>0.4090909090909091</v>
      </c>
      <c r="BL35" s="19">
        <v>0.584070796460177</v>
      </c>
      <c r="BM35" s="18">
        <v>0.2533783783783784</v>
      </c>
      <c r="BN35" s="17">
        <v>0.1672862453531598</v>
      </c>
      <c r="BO35" s="17">
        <v>0.236013986013986</v>
      </c>
      <c r="BP35" s="17">
        <v>0.1252173913043478</v>
      </c>
      <c r="BQ35" s="18">
        <v>0.1048951048951049</v>
      </c>
      <c r="BR35" s="20">
        <v>0.140625</v>
      </c>
      <c r="BS35" s="17">
        <v>0.2491349480968858</v>
      </c>
      <c r="BT35" s="18">
        <v>0.3580470162748644</v>
      </c>
      <c r="BU35" s="17">
        <v>0.1231343283582089</v>
      </c>
      <c r="BV35" s="17">
        <v>0.2191304347826087</v>
      </c>
      <c r="BW35" s="18">
        <v>0.5277777777777778</v>
      </c>
      <c r="BX35" s="17">
        <v>0.1949458483754513</v>
      </c>
      <c r="BY35" s="17">
        <v>0.2547169811320755</v>
      </c>
      <c r="BZ35" s="17">
        <v>0.2692998204667864</v>
      </c>
      <c r="CA35" s="18">
        <v>0.7170474516695957</v>
      </c>
      <c r="CB35" s="20">
        <v>0.078125</v>
      </c>
      <c r="CC35" s="18">
        <v>0.1889763779527559</v>
      </c>
      <c r="CD35" s="17">
        <v>0.06463195691202872</v>
      </c>
      <c r="CE35" s="21">
        <v>0.05263157894736843</v>
      </c>
      <c r="CF35" s="18">
        <v>0.1541095890410959</v>
      </c>
      <c r="CG35" s="18">
        <v>0.3111111111111111</v>
      </c>
      <c r="CH35" s="17">
        <v>0.1974405850091407</v>
      </c>
      <c r="CI35" s="18">
        <v>0.3513011152416357</v>
      </c>
      <c r="CJ35" s="17">
        <v>0.2340425531914894</v>
      </c>
      <c r="CK35" s="18">
        <v>0.6461538461538462</v>
      </c>
      <c r="CL35" s="18">
        <v>0.2732447817836812</v>
      </c>
      <c r="CM35" s="18">
        <v>0.5675675675675675</v>
      </c>
      <c r="CN35" s="18">
        <v>0.4228187919463087</v>
      </c>
      <c r="CO35" s="18">
        <v>1.764705882352941</v>
      </c>
      <c r="CP35" s="23">
        <f>SUM(B35:CO35)</f>
        <v>28.59358053130258</v>
      </c>
      <c r="CQ35" s="16">
        <v>27</v>
      </c>
      <c r="CR35" s="23">
        <f>CP35-CQ35</f>
        <v>1.593580531302578</v>
      </c>
    </row>
    <row r="36" ht="20.05" customHeight="1">
      <c r="A36" s="14">
        <v>34</v>
      </c>
      <c r="B36" s="24">
        <v>0.1494661921708185</v>
      </c>
      <c r="C36" s="17">
        <v>0.2666666666666667</v>
      </c>
      <c r="D36" s="17">
        <v>0.2264150943396226</v>
      </c>
      <c r="E36" s="18">
        <v>0.3467889908256881</v>
      </c>
      <c r="F36" s="18">
        <v>0.7771428571428571</v>
      </c>
      <c r="G36" s="18">
        <v>0.8557046979865772</v>
      </c>
      <c r="H36" s="17">
        <v>0.07908611599297012</v>
      </c>
      <c r="I36" s="18">
        <v>0.1607142857142857</v>
      </c>
      <c r="J36" s="18">
        <v>0.0718562874251497</v>
      </c>
      <c r="K36" s="17">
        <v>0.09782608695652173</v>
      </c>
      <c r="L36" s="17">
        <v>0.1952983725135624</v>
      </c>
      <c r="M36" s="18">
        <v>0.2732342007434944</v>
      </c>
      <c r="N36" s="17">
        <v>0.2214022140221402</v>
      </c>
      <c r="O36" s="18">
        <v>0.2542372881355932</v>
      </c>
      <c r="P36" s="17">
        <v>0.1636363636363636</v>
      </c>
      <c r="Q36" s="17">
        <v>0.2244897959183673</v>
      </c>
      <c r="R36" s="17">
        <v>0.3060109289617486</v>
      </c>
      <c r="S36" s="18">
        <v>0.2222222222222222</v>
      </c>
      <c r="T36" s="18">
        <v>0.6271777003484321</v>
      </c>
      <c r="U36" s="18">
        <v>0.6914893617021277</v>
      </c>
      <c r="V36" s="19">
        <v>0.302158273381295</v>
      </c>
      <c r="W36" s="17">
        <v>0.08823529411764705</v>
      </c>
      <c r="X36" s="18">
        <v>0.7783783783783784</v>
      </c>
      <c r="Y36" s="17">
        <v>0.2205882352941176</v>
      </c>
      <c r="Z36" s="18">
        <v>0.6661184210526315</v>
      </c>
      <c r="AA36" s="17">
        <v>0.05545286506469501</v>
      </c>
      <c r="AB36" s="17">
        <v>0.06605504587155964</v>
      </c>
      <c r="AC36" s="17">
        <v>0.2034782608695652</v>
      </c>
      <c r="AD36" s="17">
        <v>0.3417721518987342</v>
      </c>
      <c r="AE36" s="20">
        <v>0.515625</v>
      </c>
      <c r="AF36" s="18">
        <v>0.1651376146788991</v>
      </c>
      <c r="AG36" s="17">
        <v>0.1242937853107345</v>
      </c>
      <c r="AH36" s="18">
        <v>0.4052532833020638</v>
      </c>
      <c r="AI36" s="16">
        <v>0</v>
      </c>
      <c r="AJ36" s="17">
        <v>0.06716417910447761</v>
      </c>
      <c r="AK36" s="18">
        <v>0.4381338742393509</v>
      </c>
      <c r="AL36" s="18">
        <v>0.3648648648648649</v>
      </c>
      <c r="AM36" s="17">
        <v>0.2895752895752896</v>
      </c>
      <c r="AN36" s="18">
        <v>0.3657142857142857</v>
      </c>
      <c r="AO36" s="18">
        <v>0.2254025044722719</v>
      </c>
      <c r="AP36" s="18">
        <v>0.7289719626168224</v>
      </c>
      <c r="AQ36" s="18">
        <v>0.2737430167597765</v>
      </c>
      <c r="AR36" s="17">
        <v>0.1645338208409506</v>
      </c>
      <c r="AS36" s="19">
        <v>0.291497975708502</v>
      </c>
      <c r="AT36" s="18">
        <v>0.3913043478260869</v>
      </c>
      <c r="AU36" s="17">
        <v>0.216998191681736</v>
      </c>
      <c r="AV36" s="17">
        <v>0.1115044247787611</v>
      </c>
      <c r="AW36" s="17">
        <v>0.06844106463878327</v>
      </c>
      <c r="AX36" s="17">
        <v>0.2862010221465077</v>
      </c>
      <c r="AY36" s="18">
        <v>0.1575875486381323</v>
      </c>
      <c r="AZ36" s="25">
        <v>0.41396933560477</v>
      </c>
      <c r="BA36" s="17">
        <v>0.1336898395721925</v>
      </c>
      <c r="BB36" s="17">
        <v>0.06260869565217392</v>
      </c>
      <c r="BC36" s="17">
        <v>0.4293286219081272</v>
      </c>
      <c r="BD36" s="18">
        <v>0.6524163568773234</v>
      </c>
      <c r="BE36" s="17">
        <v>0.3764940239043825</v>
      </c>
      <c r="BF36" s="17">
        <v>0.2372881355932203</v>
      </c>
      <c r="BG36" s="17">
        <v>0.2339181286549707</v>
      </c>
      <c r="BH36" s="18">
        <v>0.6428571428571428</v>
      </c>
      <c r="BI36" s="18">
        <v>0.08971962616822431</v>
      </c>
      <c r="BJ36" s="17">
        <v>0.3243243243243243</v>
      </c>
      <c r="BK36" s="18">
        <v>0.7159090909090909</v>
      </c>
      <c r="BL36" s="17">
        <v>0.1752212389380531</v>
      </c>
      <c r="BM36" s="18">
        <v>0.4560810810810811</v>
      </c>
      <c r="BN36" s="17">
        <v>0.3345724907063197</v>
      </c>
      <c r="BO36" s="18">
        <v>0.1048951048951049</v>
      </c>
      <c r="BP36" s="17">
        <v>0.09391304347826088</v>
      </c>
      <c r="BQ36" s="17">
        <v>0.1468531468531468</v>
      </c>
      <c r="BR36" s="22">
        <v>0.31640625</v>
      </c>
      <c r="BS36" s="18">
        <v>0.2802768166089965</v>
      </c>
      <c r="BT36" s="18">
        <v>0.3580470162748644</v>
      </c>
      <c r="BU36" s="17">
        <v>0.3078358208955224</v>
      </c>
      <c r="BV36" s="17">
        <v>0.1878260869565218</v>
      </c>
      <c r="BW36" s="18">
        <v>0.6333333333333333</v>
      </c>
      <c r="BX36" s="17">
        <v>0.2274368231046931</v>
      </c>
      <c r="BY36" s="17">
        <v>0.1528301886792453</v>
      </c>
      <c r="BZ36" s="17">
        <v>0.2692998204667864</v>
      </c>
      <c r="CA36" s="17">
        <v>0.3585237258347979</v>
      </c>
      <c r="CB36" s="20">
        <v>0.078125</v>
      </c>
      <c r="CC36" s="18">
        <v>0.3779527559055118</v>
      </c>
      <c r="CD36" s="19">
        <v>0.236983842010772</v>
      </c>
      <c r="CE36" s="17">
        <v>0.1578947368421053</v>
      </c>
      <c r="CF36" s="18">
        <v>0.1232876712328767</v>
      </c>
      <c r="CG36" s="17">
        <v>0.1166666666666667</v>
      </c>
      <c r="CH36" s="18">
        <v>0.3948811700182815</v>
      </c>
      <c r="CI36" s="18">
        <v>0.3513011152416357</v>
      </c>
      <c r="CJ36" s="17">
        <v>0.4680851063829787</v>
      </c>
      <c r="CK36" s="18">
        <v>0.5653846153846154</v>
      </c>
      <c r="CL36" s="17">
        <v>0.1138519924098672</v>
      </c>
      <c r="CM36" s="18">
        <v>0.4864864864864865</v>
      </c>
      <c r="CN36" s="17">
        <v>0.302013422818792</v>
      </c>
      <c r="CO36" s="18">
        <v>0.5882352941176471</v>
      </c>
      <c r="CP36" s="23">
        <f>SUM(B36:CO36)</f>
        <v>27.66207589190304</v>
      </c>
      <c r="CQ36" s="16">
        <v>12</v>
      </c>
      <c r="CR36" s="23">
        <f>CP36-CQ36</f>
        <v>15.66207589190304</v>
      </c>
    </row>
    <row r="37" ht="20.05" customHeight="1">
      <c r="A37" s="14">
        <v>35</v>
      </c>
      <c r="B37" s="30">
        <v>0.04270462633451957</v>
      </c>
      <c r="C37" s="18">
        <v>0.3111111111111111</v>
      </c>
      <c r="D37" s="17">
        <v>0.1415094339622641</v>
      </c>
      <c r="E37" s="17">
        <v>0.2311926605504587</v>
      </c>
      <c r="F37" s="18">
        <v>0.5828571428571429</v>
      </c>
      <c r="G37" s="17">
        <v>0.1711409395973154</v>
      </c>
      <c r="H37" s="18">
        <v>0.1318101933216169</v>
      </c>
      <c r="I37" s="18">
        <v>0.1607142857142857</v>
      </c>
      <c r="J37" s="18">
        <v>0.5748502994011976</v>
      </c>
      <c r="K37" s="17">
        <v>0.1630434782608696</v>
      </c>
      <c r="L37" s="17">
        <v>0.2278481012658228</v>
      </c>
      <c r="M37" s="17">
        <v>0.2342007434944238</v>
      </c>
      <c r="N37" s="17">
        <v>0.3321033210332103</v>
      </c>
      <c r="O37" s="18">
        <v>0.1977401129943503</v>
      </c>
      <c r="P37" s="17">
        <v>0.05454545454545454</v>
      </c>
      <c r="Q37" s="17">
        <v>0.2244897959183673</v>
      </c>
      <c r="R37" s="17">
        <v>0.2185792349726776</v>
      </c>
      <c r="S37" s="17">
        <v>0.2592592592592592</v>
      </c>
      <c r="T37" s="17">
        <v>0.2090592334494774</v>
      </c>
      <c r="U37" s="18">
        <v>0.2074468085106383</v>
      </c>
      <c r="V37" s="17">
        <v>0.4532374100719425</v>
      </c>
      <c r="W37" s="17">
        <v>0.2058823529411765</v>
      </c>
      <c r="X37" s="17">
        <v>0.4324324324324325</v>
      </c>
      <c r="Y37" s="18">
        <v>0.3308823529411765</v>
      </c>
      <c r="Z37" s="18">
        <v>0.6661184210526315</v>
      </c>
      <c r="AA37" s="17">
        <v>0.2772643253234751</v>
      </c>
      <c r="AB37" s="18">
        <v>0.1981651376146789</v>
      </c>
      <c r="AC37" s="19">
        <v>0.542608695652174</v>
      </c>
      <c r="AD37" s="17">
        <v>0.3417721518987342</v>
      </c>
      <c r="AE37" s="26">
        <v>0.2578125</v>
      </c>
      <c r="AF37" s="17">
        <v>0.2311926605504587</v>
      </c>
      <c r="AG37" s="17">
        <v>0.4350282485875707</v>
      </c>
      <c r="AH37" s="17">
        <v>0.3039399624765479</v>
      </c>
      <c r="AI37" s="17">
        <v>0.1311475409836066</v>
      </c>
      <c r="AJ37" s="16">
        <v>0</v>
      </c>
      <c r="AK37" s="17">
        <v>0.1825557809330629</v>
      </c>
      <c r="AL37" s="18">
        <v>0.4256756756756757</v>
      </c>
      <c r="AM37" s="17">
        <v>0.4054054054054054</v>
      </c>
      <c r="AN37" s="28">
        <v>0.32</v>
      </c>
      <c r="AO37" s="18">
        <v>0.3005366726296959</v>
      </c>
      <c r="AP37" s="18">
        <v>0.4485981308411215</v>
      </c>
      <c r="AQ37" s="17">
        <v>0.1955307262569833</v>
      </c>
      <c r="AR37" s="17">
        <v>0.1096892138939671</v>
      </c>
      <c r="AS37" s="19">
        <v>0.145748987854251</v>
      </c>
      <c r="AT37" s="17">
        <v>0.1630434782608696</v>
      </c>
      <c r="AU37" s="17">
        <v>0.216998191681736</v>
      </c>
      <c r="AV37" s="17">
        <v>0.1115044247787611</v>
      </c>
      <c r="AW37" s="17">
        <v>0.1140684410646388</v>
      </c>
      <c r="AX37" s="18">
        <v>0.3219761499148211</v>
      </c>
      <c r="AY37" s="18">
        <v>0.4727626459143969</v>
      </c>
      <c r="AZ37" s="17">
        <v>0.3219761499148212</v>
      </c>
      <c r="BA37" s="17">
        <v>0.1871657754010695</v>
      </c>
      <c r="BB37" s="17">
        <v>0.1043478260869565</v>
      </c>
      <c r="BC37" s="17">
        <v>0.1431095406360424</v>
      </c>
      <c r="BD37" s="17">
        <v>0.4349442379182156</v>
      </c>
      <c r="BE37" s="18">
        <v>0.2151394422310757</v>
      </c>
      <c r="BF37" s="18">
        <v>0.4745762711864407</v>
      </c>
      <c r="BG37" s="18">
        <v>0.2046783625730994</v>
      </c>
      <c r="BH37" s="17">
        <v>0.4285714285714285</v>
      </c>
      <c r="BI37" s="17">
        <v>0.1345794392523365</v>
      </c>
      <c r="BJ37" s="17">
        <v>0.1351351351351351</v>
      </c>
      <c r="BK37" s="18">
        <v>0.7159090909090909</v>
      </c>
      <c r="BL37" s="18">
        <v>0.4672566371681416</v>
      </c>
      <c r="BM37" s="17">
        <v>0.3547297297297298</v>
      </c>
      <c r="BN37" s="17">
        <v>0.1672862453531598</v>
      </c>
      <c r="BO37" s="17">
        <v>0.1573426573426573</v>
      </c>
      <c r="BP37" s="17">
        <v>0.1252173913043478</v>
      </c>
      <c r="BQ37" s="18">
        <v>0.1048951048951049</v>
      </c>
      <c r="BR37" s="22">
        <v>0.17578125</v>
      </c>
      <c r="BS37" s="17">
        <v>0.1245674740484429</v>
      </c>
      <c r="BT37" s="18">
        <v>0.3580470162748644</v>
      </c>
      <c r="BU37" s="18">
        <v>0.4925373134328358</v>
      </c>
      <c r="BV37" s="17">
        <v>0.2504347826086957</v>
      </c>
      <c r="BW37" s="18">
        <v>0.5277777777777778</v>
      </c>
      <c r="BX37" s="17">
        <v>0.1949458483754513</v>
      </c>
      <c r="BY37" s="17">
        <v>0.4584905660377359</v>
      </c>
      <c r="BZ37" s="18">
        <v>0.3770197486535009</v>
      </c>
      <c r="CA37" s="18">
        <v>0.5377855887521968</v>
      </c>
      <c r="CB37" s="18">
        <v>0.2604166666666667</v>
      </c>
      <c r="CC37" s="17">
        <v>0.2834645669291339</v>
      </c>
      <c r="CD37" s="17">
        <v>0.1508078994614004</v>
      </c>
      <c r="CE37" s="17">
        <v>0.1052631578947369</v>
      </c>
      <c r="CF37" s="18">
        <v>0.2465753424657534</v>
      </c>
      <c r="CG37" s="18">
        <v>0.3111111111111111</v>
      </c>
      <c r="CH37" s="19">
        <v>0.263254113345521</v>
      </c>
      <c r="CI37" s="18">
        <v>0.3011152416356877</v>
      </c>
      <c r="CJ37" s="19">
        <v>0.526595744680851</v>
      </c>
      <c r="CK37" s="17">
        <v>0.4038461538461539</v>
      </c>
      <c r="CL37" s="18">
        <v>0.06831119544592031</v>
      </c>
      <c r="CM37" s="18">
        <v>0.4864864864864865</v>
      </c>
      <c r="CN37" s="18">
        <v>0.3624161073825503</v>
      </c>
      <c r="CO37" s="16">
        <v>0</v>
      </c>
      <c r="CP37" s="23">
        <f>SUM(B37:CO37)</f>
        <v>25.56169597310879</v>
      </c>
      <c r="CQ37" s="16">
        <v>12</v>
      </c>
      <c r="CR37" s="23">
        <f>CP37-CQ37</f>
        <v>13.56169597310879</v>
      </c>
    </row>
    <row r="38" ht="20.05" customHeight="1">
      <c r="A38" s="14">
        <v>36</v>
      </c>
      <c r="B38" s="30">
        <v>0.04270462633451957</v>
      </c>
      <c r="C38" s="18">
        <v>0.3111111111111111</v>
      </c>
      <c r="D38" s="17">
        <v>0.1132075471698113</v>
      </c>
      <c r="E38" s="18">
        <v>0.1926605504587156</v>
      </c>
      <c r="F38" s="18">
        <v>0.5828571428571429</v>
      </c>
      <c r="G38" s="18">
        <v>0.5989932885906041</v>
      </c>
      <c r="H38" s="17">
        <v>0.1581722319859402</v>
      </c>
      <c r="I38" s="17">
        <v>0.1928571428571429</v>
      </c>
      <c r="J38" s="18">
        <v>0.1437125748502994</v>
      </c>
      <c r="K38" s="17">
        <v>0.1630434782608696</v>
      </c>
      <c r="L38" s="18">
        <v>0.0325497287522604</v>
      </c>
      <c r="M38" s="17">
        <v>0.3513011152416357</v>
      </c>
      <c r="N38" s="18">
        <v>0.6088560885608856</v>
      </c>
      <c r="O38" s="17">
        <v>0.05649717514124294</v>
      </c>
      <c r="P38" s="17">
        <v>0.1090909090909091</v>
      </c>
      <c r="Q38" s="17">
        <v>0.3928571428571428</v>
      </c>
      <c r="R38" s="17">
        <v>0.2185792349726776</v>
      </c>
      <c r="S38" s="17">
        <v>0.1481481481481481</v>
      </c>
      <c r="T38" s="17">
        <v>0.3658536585365854</v>
      </c>
      <c r="U38" s="18">
        <v>0.7606382978723405</v>
      </c>
      <c r="V38" s="18">
        <v>0.1510791366906475</v>
      </c>
      <c r="W38" s="17">
        <v>0.1470588235294118</v>
      </c>
      <c r="X38" s="18">
        <v>0.6054054054054054</v>
      </c>
      <c r="Y38" s="17">
        <v>0.1930147058823529</v>
      </c>
      <c r="Z38" s="19">
        <v>0.444078947368421</v>
      </c>
      <c r="AA38" s="17">
        <v>0.11090573012939</v>
      </c>
      <c r="AB38" s="17">
        <v>0.09908256880733946</v>
      </c>
      <c r="AC38" s="17">
        <v>0.4069565217391304</v>
      </c>
      <c r="AD38" s="17">
        <v>0.3417721518987342</v>
      </c>
      <c r="AE38" s="27">
        <v>0.193359375</v>
      </c>
      <c r="AF38" s="18">
        <v>0.1981651376146789</v>
      </c>
      <c r="AG38" s="18">
        <v>0.3728813559322034</v>
      </c>
      <c r="AH38" s="18">
        <v>0.3545966228893058</v>
      </c>
      <c r="AI38" s="17">
        <v>0.1092896174863388</v>
      </c>
      <c r="AJ38" s="17">
        <v>0.2238805970149254</v>
      </c>
      <c r="AK38" s="16">
        <v>0</v>
      </c>
      <c r="AL38" s="18">
        <v>0.4256756756756757</v>
      </c>
      <c r="AM38" s="17">
        <v>0.3474903474903475</v>
      </c>
      <c r="AN38" s="18">
        <v>0.2742857142857143</v>
      </c>
      <c r="AO38" s="18">
        <v>0.3756708407871198</v>
      </c>
      <c r="AP38" s="18">
        <v>0.2803738317757009</v>
      </c>
      <c r="AQ38" s="18">
        <v>0.1564245810055866</v>
      </c>
      <c r="AR38" s="17">
        <v>0.1919561243144424</v>
      </c>
      <c r="AS38" s="18">
        <v>0.0728744939271255</v>
      </c>
      <c r="AT38" s="18">
        <v>0.2934782608695652</v>
      </c>
      <c r="AU38" s="19">
        <v>0.244122965641953</v>
      </c>
      <c r="AV38" s="17">
        <v>0.1115044247787611</v>
      </c>
      <c r="AW38" s="17">
        <v>0.1368821292775665</v>
      </c>
      <c r="AX38" s="17">
        <v>0.2146507666098807</v>
      </c>
      <c r="AY38" s="17">
        <v>0.367704280155642</v>
      </c>
      <c r="AZ38" s="18">
        <v>0.6439522998296423</v>
      </c>
      <c r="BA38" s="17">
        <v>0.1336898395721925</v>
      </c>
      <c r="BB38" s="17">
        <v>0.1460869565217391</v>
      </c>
      <c r="BC38" s="17">
        <v>0.2385159010600707</v>
      </c>
      <c r="BD38" s="17">
        <v>0.4349442379182156</v>
      </c>
      <c r="BE38" s="18">
        <v>0.2151394422310757</v>
      </c>
      <c r="BF38" s="18">
        <v>0.9491525423728814</v>
      </c>
      <c r="BG38" s="17">
        <v>0.1169590643274854</v>
      </c>
      <c r="BH38" s="18">
        <v>0.3214285714285714</v>
      </c>
      <c r="BI38" s="18">
        <v>0.08971962616822431</v>
      </c>
      <c r="BJ38" s="17">
        <v>0.2972972972972973</v>
      </c>
      <c r="BK38" s="18">
        <v>0.5113636363636364</v>
      </c>
      <c r="BL38" s="18">
        <v>0.4088495575221239</v>
      </c>
      <c r="BM38" s="17">
        <v>0.3547297297297298</v>
      </c>
      <c r="BN38" s="18">
        <v>0.2788104089219331</v>
      </c>
      <c r="BO38" s="17">
        <v>0.1573426573426573</v>
      </c>
      <c r="BP38" s="17">
        <v>0.2191304347826087</v>
      </c>
      <c r="BQ38" s="17">
        <v>0.08391608391608392</v>
      </c>
      <c r="BR38" s="26">
        <v>0.2109375</v>
      </c>
      <c r="BS38" s="19">
        <v>0.342560553633218</v>
      </c>
      <c r="BT38" s="18">
        <v>0.3580470162748644</v>
      </c>
      <c r="BU38" s="18">
        <v>0.1847014925373134</v>
      </c>
      <c r="BV38" s="18">
        <v>0.1565217391304348</v>
      </c>
      <c r="BW38" s="18">
        <v>0.7388888888888888</v>
      </c>
      <c r="BX38" s="18">
        <v>0.1624548736462094</v>
      </c>
      <c r="BY38" s="18">
        <v>0.4075471698113208</v>
      </c>
      <c r="BZ38" s="18">
        <v>0.2154398563734291</v>
      </c>
      <c r="CA38" s="18">
        <v>0.4481546572934974</v>
      </c>
      <c r="CB38" s="20">
        <v>0.078125</v>
      </c>
      <c r="CC38" s="18">
        <v>0.4251968503937008</v>
      </c>
      <c r="CD38" s="17">
        <v>0.1508078994614004</v>
      </c>
      <c r="CE38" s="17">
        <v>0.131578947368421</v>
      </c>
      <c r="CF38" s="17">
        <v>0.2157534246575342</v>
      </c>
      <c r="CG38" s="18">
        <v>0.3111111111111111</v>
      </c>
      <c r="CH38" s="19">
        <v>0.526508226691042</v>
      </c>
      <c r="CI38" s="18">
        <v>0.3011152416356877</v>
      </c>
      <c r="CJ38" s="17">
        <v>0.351063829787234</v>
      </c>
      <c r="CK38" s="17">
        <v>0.2423076923076923</v>
      </c>
      <c r="CL38" s="18">
        <v>0.06831119544592031</v>
      </c>
      <c r="CM38" s="18">
        <v>0.6486486486486487</v>
      </c>
      <c r="CN38" s="18">
        <v>0.4228187919463087</v>
      </c>
      <c r="CO38" s="16">
        <v>0</v>
      </c>
      <c r="CP38" s="23">
        <f>SUM(B38:CO38)</f>
        <v>25.6879412219834</v>
      </c>
      <c r="CQ38" s="16">
        <v>18</v>
      </c>
      <c r="CR38" s="23">
        <f>CP38-CQ38</f>
        <v>7.687941221983397</v>
      </c>
    </row>
    <row r="39" ht="20.05" customHeight="1">
      <c r="A39" s="14">
        <v>37</v>
      </c>
      <c r="B39" s="15">
        <v>0.06405693950177936</v>
      </c>
      <c r="C39" s="18">
        <v>0.3111111111111111</v>
      </c>
      <c r="D39" s="17">
        <v>0.169811320754717</v>
      </c>
      <c r="E39" s="17">
        <v>0.1155963302752294</v>
      </c>
      <c r="F39" s="18">
        <v>0.8742857142857143</v>
      </c>
      <c r="G39" s="18">
        <v>0.7701342281879195</v>
      </c>
      <c r="H39" s="17">
        <v>0.1581722319859402</v>
      </c>
      <c r="I39" s="17">
        <v>0.1928571428571429</v>
      </c>
      <c r="J39" s="18">
        <v>0.2155688622754491</v>
      </c>
      <c r="K39" s="17">
        <v>0.1630434782608696</v>
      </c>
      <c r="L39" s="19">
        <v>0.162748643761302</v>
      </c>
      <c r="M39" s="18">
        <v>0.2732342007434944</v>
      </c>
      <c r="N39" s="18">
        <v>0.2767527675276753</v>
      </c>
      <c r="O39" s="17">
        <v>0.2259887005649718</v>
      </c>
      <c r="P39" s="17">
        <v>0.1090909090909091</v>
      </c>
      <c r="Q39" s="18">
        <v>0.2806122448979592</v>
      </c>
      <c r="R39" s="17">
        <v>0.4371584699453552</v>
      </c>
      <c r="S39" s="17">
        <v>0.2592592592592592</v>
      </c>
      <c r="T39" s="17">
        <v>0.3135888501742161</v>
      </c>
      <c r="U39" s="17">
        <v>0.4840425531914894</v>
      </c>
      <c r="V39" s="18">
        <v>0.7553956834532374</v>
      </c>
      <c r="W39" s="17">
        <v>0.1176470588235294</v>
      </c>
      <c r="X39" s="17">
        <v>0.345945945945946</v>
      </c>
      <c r="Y39" s="17">
        <v>0.2205882352941176</v>
      </c>
      <c r="Z39" s="17">
        <v>0.07401315789473684</v>
      </c>
      <c r="AA39" s="17">
        <v>0.166358595194085</v>
      </c>
      <c r="AB39" s="17">
        <v>0.1321100917431193</v>
      </c>
      <c r="AC39" s="17">
        <v>0.2034782608695652</v>
      </c>
      <c r="AD39" s="18">
        <v>0.6347197106690777</v>
      </c>
      <c r="AE39" s="27">
        <v>0.451171875</v>
      </c>
      <c r="AF39" s="17">
        <v>0.1321100917431193</v>
      </c>
      <c r="AG39" s="17">
        <v>0.4350282485875707</v>
      </c>
      <c r="AH39" s="18">
        <v>0.2026266416510319</v>
      </c>
      <c r="AI39" s="17">
        <v>0.1092896174863388</v>
      </c>
      <c r="AJ39" s="17">
        <v>0.2014925373134328</v>
      </c>
      <c r="AK39" s="18">
        <v>0.1460446247464503</v>
      </c>
      <c r="AL39" s="16">
        <v>0</v>
      </c>
      <c r="AM39" s="17">
        <v>0.1737451737451737</v>
      </c>
      <c r="AN39" s="18">
        <v>0.2742857142857143</v>
      </c>
      <c r="AO39" s="18">
        <v>0.6762075134168158</v>
      </c>
      <c r="AP39" s="17">
        <v>0.2242990654205607</v>
      </c>
      <c r="AQ39" s="18">
        <v>0.2346368715083799</v>
      </c>
      <c r="AR39" s="17">
        <v>0.1645338208409506</v>
      </c>
      <c r="AS39" s="17">
        <v>0.09716599190283401</v>
      </c>
      <c r="AT39" s="16">
        <v>0</v>
      </c>
      <c r="AU39" s="17">
        <v>0.135623869801085</v>
      </c>
      <c r="AV39" s="18">
        <v>0.1486725663716814</v>
      </c>
      <c r="AW39" s="17">
        <v>0.2281368821292776</v>
      </c>
      <c r="AX39" s="17">
        <v>0.2504258943781942</v>
      </c>
      <c r="AY39" s="18">
        <v>0.3151750972762646</v>
      </c>
      <c r="AZ39" s="17">
        <v>0.2759795570698467</v>
      </c>
      <c r="BA39" s="17">
        <v>0.106951871657754</v>
      </c>
      <c r="BB39" s="17">
        <v>0.1460869565217391</v>
      </c>
      <c r="BC39" s="17">
        <v>0.2862190812720848</v>
      </c>
      <c r="BD39" s="18">
        <v>0.2899628252788104</v>
      </c>
      <c r="BE39" s="17">
        <v>0.1075697211155379</v>
      </c>
      <c r="BF39" s="18">
        <v>0.4745762711864407</v>
      </c>
      <c r="BG39" s="17">
        <v>0.08771929824561403</v>
      </c>
      <c r="BH39" s="18">
        <v>0.8571428571428571</v>
      </c>
      <c r="BI39" s="18">
        <v>0.1794392523364486</v>
      </c>
      <c r="BJ39" s="17">
        <v>0.08108108108108109</v>
      </c>
      <c r="BK39" s="17">
        <v>0.2045454545454546</v>
      </c>
      <c r="BL39" s="17">
        <v>0.1752212389380531</v>
      </c>
      <c r="BM39" s="17">
        <v>0.1013513513513514</v>
      </c>
      <c r="BN39" s="17">
        <v>0.4460966542750929</v>
      </c>
      <c r="BO39" s="17">
        <v>0.1573426573426573</v>
      </c>
      <c r="BP39" s="17">
        <v>0.1878260869565218</v>
      </c>
      <c r="BQ39" s="16">
        <v>0</v>
      </c>
      <c r="BR39" s="22">
        <v>0.03515625</v>
      </c>
      <c r="BS39" s="18">
        <v>0.2179930795847751</v>
      </c>
      <c r="BT39" s="18">
        <v>0.3580470162748644</v>
      </c>
      <c r="BU39" s="17">
        <v>0.3078358208955224</v>
      </c>
      <c r="BV39" s="18">
        <v>0.3130434782608696</v>
      </c>
      <c r="BW39" s="16">
        <v>0</v>
      </c>
      <c r="BX39" s="18">
        <v>0.2924187725631769</v>
      </c>
      <c r="BY39" s="17">
        <v>0.3056603773584906</v>
      </c>
      <c r="BZ39" s="17">
        <v>0.3231597845601437</v>
      </c>
      <c r="CA39" s="18">
        <v>0.6274165202108963</v>
      </c>
      <c r="CB39" s="17">
        <v>0.1302083333333333</v>
      </c>
      <c r="CC39" s="17">
        <v>0.2834645669291339</v>
      </c>
      <c r="CD39" s="17">
        <v>0.1077199281867146</v>
      </c>
      <c r="CE39" s="18">
        <v>0.2368421052631579</v>
      </c>
      <c r="CF39" s="18">
        <v>0.3082191780821918</v>
      </c>
      <c r="CG39" s="18">
        <v>0.3111111111111111</v>
      </c>
      <c r="CH39" s="18">
        <v>0.4606946983546618</v>
      </c>
      <c r="CI39" s="18">
        <v>0.4014869888475836</v>
      </c>
      <c r="CJ39" s="18">
        <v>0.4095744680851064</v>
      </c>
      <c r="CK39" s="17">
        <v>0.4846153846153847</v>
      </c>
      <c r="CL39" s="17">
        <v>0.159392789373814</v>
      </c>
      <c r="CM39" s="18">
        <v>0.8108108108108109</v>
      </c>
      <c r="CN39" s="18">
        <v>0.3624161073825503</v>
      </c>
      <c r="CO39" s="16">
        <v>0</v>
      </c>
      <c r="CP39" s="23">
        <f>SUM(B39:CO39)</f>
        <v>24.52044258254643</v>
      </c>
      <c r="CQ39" s="16">
        <v>36</v>
      </c>
      <c r="CR39" s="23">
        <f>CP39-CQ39</f>
        <v>-11.47955741745357</v>
      </c>
    </row>
    <row r="40" ht="20.05" customHeight="1">
      <c r="A40" s="14">
        <v>38</v>
      </c>
      <c r="B40" s="15">
        <v>0.08540925266903915</v>
      </c>
      <c r="C40" s="17">
        <v>0.1333333333333333</v>
      </c>
      <c r="D40" s="17">
        <v>0.1415094339622641</v>
      </c>
      <c r="E40" s="17">
        <v>0.4238532110091743</v>
      </c>
      <c r="F40" s="17">
        <v>0.1942857142857143</v>
      </c>
      <c r="G40" s="18">
        <v>0.4278523489932886</v>
      </c>
      <c r="H40" s="17">
        <v>0.210896309314587</v>
      </c>
      <c r="I40" s="31">
        <v>0.225</v>
      </c>
      <c r="J40" s="19">
        <v>0.718562874251497</v>
      </c>
      <c r="K40" s="17">
        <v>0.09782608695652173</v>
      </c>
      <c r="L40" s="17">
        <v>0.1952983725135624</v>
      </c>
      <c r="M40" s="18">
        <v>0.2732342007434944</v>
      </c>
      <c r="N40" s="18">
        <v>0.5535055350553506</v>
      </c>
      <c r="O40" s="17">
        <v>0.2259887005649718</v>
      </c>
      <c r="P40" s="17">
        <v>0.08181818181818182</v>
      </c>
      <c r="Q40" s="19">
        <v>0.336734693877551</v>
      </c>
      <c r="R40" s="17">
        <v>0.2185792349726776</v>
      </c>
      <c r="S40" s="18">
        <v>0.2222222222222222</v>
      </c>
      <c r="T40" s="17">
        <v>0.156794425087108</v>
      </c>
      <c r="U40" s="17">
        <v>0.4840425531914894</v>
      </c>
      <c r="V40" s="19">
        <v>0.302158273381295</v>
      </c>
      <c r="W40" s="18">
        <v>0.1764705882352941</v>
      </c>
      <c r="X40" s="17">
        <v>0.172972972972973</v>
      </c>
      <c r="Y40" s="17">
        <v>0.08272058823529413</v>
      </c>
      <c r="Z40" s="19">
        <v>0.444078947368421</v>
      </c>
      <c r="AA40" s="17">
        <v>0.166358595194085</v>
      </c>
      <c r="AB40" s="17">
        <v>0.09908256880733946</v>
      </c>
      <c r="AC40" s="19">
        <v>0.271304347826087</v>
      </c>
      <c r="AD40" s="18">
        <v>0.6347197106690777</v>
      </c>
      <c r="AE40" s="27">
        <v>0.451171875</v>
      </c>
      <c r="AF40" s="18">
        <v>0.1651376146788991</v>
      </c>
      <c r="AG40" s="18">
        <v>0.1864406779661017</v>
      </c>
      <c r="AH40" s="18">
        <v>0.3545966228893058</v>
      </c>
      <c r="AI40" s="17">
        <v>0.08743169398907104</v>
      </c>
      <c r="AJ40" s="17">
        <v>0.2014925373134328</v>
      </c>
      <c r="AK40" s="18">
        <v>0.2920892494929006</v>
      </c>
      <c r="AL40" s="18">
        <v>0.4864864864864865</v>
      </c>
      <c r="AM40" s="16">
        <v>0</v>
      </c>
      <c r="AN40" s="18">
        <v>0.5028571428571429</v>
      </c>
      <c r="AO40" s="18">
        <v>0.5259391771019678</v>
      </c>
      <c r="AP40" s="18">
        <v>0.2803738317757009</v>
      </c>
      <c r="AQ40" s="18">
        <v>0.2737430167597765</v>
      </c>
      <c r="AR40" s="17">
        <v>0.1919561243144424</v>
      </c>
      <c r="AS40" s="21">
        <v>0.048582995951417</v>
      </c>
      <c r="AT40" s="17">
        <v>0.1630434782608696</v>
      </c>
      <c r="AU40" s="21">
        <v>0.054249547920434</v>
      </c>
      <c r="AV40" s="17">
        <v>0.3716814159292036</v>
      </c>
      <c r="AW40" s="17">
        <v>0.06844106463878327</v>
      </c>
      <c r="AX40" s="17">
        <v>0.1073253833049404</v>
      </c>
      <c r="AY40" s="17">
        <v>0.2626459143968872</v>
      </c>
      <c r="AZ40" s="17">
        <v>0.2299829642248722</v>
      </c>
      <c r="BA40" s="17">
        <v>0.213903743315508</v>
      </c>
      <c r="BB40" s="17">
        <v>0.1043478260869565</v>
      </c>
      <c r="BC40" s="17">
        <v>0.3816254416961131</v>
      </c>
      <c r="BD40" s="19">
        <v>0.362453531598513</v>
      </c>
      <c r="BE40" s="17">
        <v>0.3764940239043825</v>
      </c>
      <c r="BF40" s="18">
        <v>0.6327683615819208</v>
      </c>
      <c r="BG40" s="17">
        <v>0.1169590643274854</v>
      </c>
      <c r="BH40" s="28">
        <v>0.75</v>
      </c>
      <c r="BI40" s="18">
        <v>0.08971962616822431</v>
      </c>
      <c r="BJ40" s="17">
        <v>0.1891891891891892</v>
      </c>
      <c r="BK40" s="17">
        <v>0.2045454545454546</v>
      </c>
      <c r="BL40" s="18">
        <v>0.4088495575221239</v>
      </c>
      <c r="BM40" s="18">
        <v>0.2533783783783784</v>
      </c>
      <c r="BN40" s="18">
        <v>0.2788104089219331</v>
      </c>
      <c r="BO40" s="17">
        <v>0.07867132867132867</v>
      </c>
      <c r="BP40" s="17">
        <v>0.2504347826086957</v>
      </c>
      <c r="BQ40" s="17">
        <v>0.1468531468531468</v>
      </c>
      <c r="BR40" s="22">
        <v>0.24609375</v>
      </c>
      <c r="BS40" s="18">
        <v>0.2179930795847751</v>
      </c>
      <c r="BT40" s="19">
        <v>0.298372513562387</v>
      </c>
      <c r="BU40" s="17">
        <v>0.3078358208955224</v>
      </c>
      <c r="BV40" s="17">
        <v>0.2504347826086957</v>
      </c>
      <c r="BW40" s="18">
        <v>0.4222222222222222</v>
      </c>
      <c r="BX40" s="18">
        <v>0.3574007220216607</v>
      </c>
      <c r="BY40" s="17">
        <v>0.3056603773584906</v>
      </c>
      <c r="BZ40" s="18">
        <v>0.4308797127468582</v>
      </c>
      <c r="CA40" s="17">
        <v>0.3585237258347979</v>
      </c>
      <c r="CB40" s="17">
        <v>0.2864583333333334</v>
      </c>
      <c r="CC40" s="17">
        <v>0.1417322834645669</v>
      </c>
      <c r="CD40" s="17">
        <v>0.1508078994614004</v>
      </c>
      <c r="CE40" s="17">
        <v>0.1578947368421053</v>
      </c>
      <c r="CF40" s="18">
        <v>0.1541095890410959</v>
      </c>
      <c r="CG40" s="17">
        <v>0.1555555555555556</v>
      </c>
      <c r="CH40" s="18">
        <v>0.5923217550274222</v>
      </c>
      <c r="CI40" s="18">
        <v>0.3011152416356877</v>
      </c>
      <c r="CJ40" s="19">
        <v>0.526595744680851</v>
      </c>
      <c r="CK40" s="18">
        <v>0.5653846153846154</v>
      </c>
      <c r="CL40" s="17">
        <v>0.2049335863377609</v>
      </c>
      <c r="CM40" s="18">
        <v>0.5675675675675675</v>
      </c>
      <c r="CN40" s="17">
        <v>0.1812080536912752</v>
      </c>
      <c r="CO40" s="18">
        <v>0.5882352941176471</v>
      </c>
      <c r="CP40" s="23">
        <f>SUM(B40:CO40)</f>
        <v>25.67062292111019</v>
      </c>
      <c r="CQ40" s="16">
        <v>30</v>
      </c>
      <c r="CR40" s="23">
        <f>CP40-CQ40</f>
        <v>-4.329377078889813</v>
      </c>
    </row>
    <row r="41" ht="20.05" customHeight="1">
      <c r="A41" s="14">
        <v>39</v>
      </c>
      <c r="B41" s="24">
        <v>0.1708185053380783</v>
      </c>
      <c r="C41" s="18">
        <v>0.7555555555555555</v>
      </c>
      <c r="D41" s="17">
        <v>0.1981132075471698</v>
      </c>
      <c r="E41" s="18">
        <v>0.1926605504587156</v>
      </c>
      <c r="F41" s="18">
        <v>0.5828571428571429</v>
      </c>
      <c r="G41" s="18">
        <v>0.5134228187919463</v>
      </c>
      <c r="H41" s="18">
        <v>0.1318101933216169</v>
      </c>
      <c r="I41" s="17">
        <v>0.1285714285714286</v>
      </c>
      <c r="J41" s="18">
        <v>0.3592814371257485</v>
      </c>
      <c r="K41" s="17">
        <v>0.1956521739130435</v>
      </c>
      <c r="L41" s="18">
        <v>0.1301989150090416</v>
      </c>
      <c r="M41" s="17">
        <v>0.1951672862453532</v>
      </c>
      <c r="N41" s="17">
        <v>0.1107011070110701</v>
      </c>
      <c r="O41" s="17">
        <v>0.1412429378531073</v>
      </c>
      <c r="P41" s="17">
        <v>0.2454545454545455</v>
      </c>
      <c r="Q41" s="18">
        <v>0.2806122448979592</v>
      </c>
      <c r="R41" s="18">
        <v>0.5245901639344263</v>
      </c>
      <c r="S41" s="17">
        <v>0.2592592592592592</v>
      </c>
      <c r="T41" s="17">
        <v>0.156794425087108</v>
      </c>
      <c r="U41" s="17">
        <v>0.3457446808510639</v>
      </c>
      <c r="V41" s="25">
        <v>0.6043165467625899</v>
      </c>
      <c r="W41" s="17">
        <v>0.1176470588235294</v>
      </c>
      <c r="X41" s="18">
        <v>0.2594594594594595</v>
      </c>
      <c r="Y41" s="17">
        <v>0.2481617647058824</v>
      </c>
      <c r="Z41" s="19">
        <v>0.444078947368421</v>
      </c>
      <c r="AA41" s="17">
        <v>0.05545286506469501</v>
      </c>
      <c r="AB41" s="17">
        <v>0.1321100917431193</v>
      </c>
      <c r="AC41" s="17">
        <v>0.4747826086956521</v>
      </c>
      <c r="AD41" s="18">
        <v>0.4394213381555154</v>
      </c>
      <c r="AE41" s="22">
        <v>0.38671875</v>
      </c>
      <c r="AF41" s="19">
        <v>0.363302752293578</v>
      </c>
      <c r="AG41" s="18">
        <v>0.4971751412429378</v>
      </c>
      <c r="AH41" s="18">
        <v>0.3545966228893058</v>
      </c>
      <c r="AI41" s="17">
        <v>0.1530054644808743</v>
      </c>
      <c r="AJ41" s="17">
        <v>0.08955223880597014</v>
      </c>
      <c r="AK41" s="18">
        <v>0.2920892494929006</v>
      </c>
      <c r="AL41" s="17">
        <v>0.3040540540540541</v>
      </c>
      <c r="AM41" s="17">
        <v>0.2316602316602317</v>
      </c>
      <c r="AN41" s="16">
        <v>0</v>
      </c>
      <c r="AO41" s="18">
        <v>0.2254025044722719</v>
      </c>
      <c r="AP41" s="17">
        <v>0.2242990654205607</v>
      </c>
      <c r="AQ41" s="17">
        <v>0.1955307262569833</v>
      </c>
      <c r="AR41" s="17">
        <v>0.1371115173674589</v>
      </c>
      <c r="AS41" s="17">
        <v>0.09716599190283401</v>
      </c>
      <c r="AT41" s="17">
        <v>0.06521739130434782</v>
      </c>
      <c r="AU41" s="17">
        <v>0.108499095840868</v>
      </c>
      <c r="AV41" s="18">
        <v>0.1486725663716814</v>
      </c>
      <c r="AW41" s="17">
        <v>0.06844106463878327</v>
      </c>
      <c r="AX41" s="17">
        <v>0.3935264054514481</v>
      </c>
      <c r="AY41" s="18">
        <v>0.4727626459143969</v>
      </c>
      <c r="AZ41" s="18">
        <v>0.5519591141396933</v>
      </c>
      <c r="BA41" s="17">
        <v>0.2406417112299465</v>
      </c>
      <c r="BB41" s="17">
        <v>0.08347826086956522</v>
      </c>
      <c r="BC41" s="17">
        <v>0.2862190812720848</v>
      </c>
      <c r="BD41" s="17">
        <v>0.4349442379182156</v>
      </c>
      <c r="BE41" s="18">
        <v>0.5916334661354582</v>
      </c>
      <c r="BF41" s="18">
        <v>0.4745762711864407</v>
      </c>
      <c r="BG41" s="17">
        <v>0.08771929824561403</v>
      </c>
      <c r="BH41" s="18">
        <v>0.6428571428571428</v>
      </c>
      <c r="BI41" s="18">
        <v>0.3588785046728972</v>
      </c>
      <c r="BJ41" s="17">
        <v>0.1351351351351351</v>
      </c>
      <c r="BK41" s="18">
        <v>0.5113636363636364</v>
      </c>
      <c r="BL41" s="17">
        <v>0.3504424778761062</v>
      </c>
      <c r="BM41" s="17">
        <v>0.1013513513513514</v>
      </c>
      <c r="BN41" s="17">
        <v>0.3345724907063197</v>
      </c>
      <c r="BO41" s="18">
        <v>0.1048951048951049</v>
      </c>
      <c r="BP41" s="17">
        <v>0.1252173913043478</v>
      </c>
      <c r="BQ41" s="17">
        <v>0.1888111888111888</v>
      </c>
      <c r="BR41" s="22">
        <v>0.24609375</v>
      </c>
      <c r="BS41" s="17">
        <v>0.1868512110726643</v>
      </c>
      <c r="BT41" s="17">
        <v>0.4773960216998192</v>
      </c>
      <c r="BU41" s="18">
        <v>0.5541044776119403</v>
      </c>
      <c r="BV41" s="17">
        <v>0.1252173913043478</v>
      </c>
      <c r="BW41" s="18">
        <v>0.7388888888888888</v>
      </c>
      <c r="BX41" s="18">
        <v>0.3574007220216607</v>
      </c>
      <c r="BY41" s="18">
        <v>0.3566037735849057</v>
      </c>
      <c r="BZ41" s="17">
        <v>0.2692998204667864</v>
      </c>
      <c r="CA41" s="18">
        <v>0.8963093145869948</v>
      </c>
      <c r="CB41" s="20">
        <v>0.078125</v>
      </c>
      <c r="CC41" s="17">
        <v>0.2834645669291339</v>
      </c>
      <c r="CD41" s="17">
        <v>0.08617594254937164</v>
      </c>
      <c r="CE41" s="18">
        <v>0.2368421052631579</v>
      </c>
      <c r="CF41" s="18">
        <v>0.1232876712328767</v>
      </c>
      <c r="CG41" s="18">
        <v>0.2722222222222222</v>
      </c>
      <c r="CH41" s="19">
        <v>0.263254113345521</v>
      </c>
      <c r="CI41" s="18">
        <v>0.3011152416356877</v>
      </c>
      <c r="CJ41" s="17">
        <v>0.351063829787234</v>
      </c>
      <c r="CK41" s="17">
        <v>0.4038461538461539</v>
      </c>
      <c r="CL41" s="18">
        <v>0.06831119544592031</v>
      </c>
      <c r="CM41" s="18">
        <v>0.7297297297297298</v>
      </c>
      <c r="CN41" s="18">
        <v>0.4832214765100671</v>
      </c>
      <c r="CO41" s="18">
        <v>0.5882352941176471</v>
      </c>
      <c r="CP41" s="23">
        <f>SUM(B41:CO41)</f>
        <v>27.2844785185467</v>
      </c>
      <c r="CQ41" s="16">
        <v>24</v>
      </c>
      <c r="CR41" s="23">
        <f>CP41-CQ41</f>
        <v>3.284478518546702</v>
      </c>
    </row>
    <row r="42" ht="20.05" customHeight="1">
      <c r="A42" s="14">
        <v>40</v>
      </c>
      <c r="B42" s="15">
        <v>0.1921708185053381</v>
      </c>
      <c r="C42" s="17">
        <v>0.2666666666666667</v>
      </c>
      <c r="D42" s="17">
        <v>0.1415094339622641</v>
      </c>
      <c r="E42" s="18">
        <v>0.1926605504587156</v>
      </c>
      <c r="F42" s="28">
        <v>0.68</v>
      </c>
      <c r="G42" s="18">
        <v>0.7701342281879195</v>
      </c>
      <c r="H42" s="17">
        <v>0.05272407732864674</v>
      </c>
      <c r="I42" s="18">
        <v>0.1607142857142857</v>
      </c>
      <c r="J42" s="18">
        <v>0.2874251497005988</v>
      </c>
      <c r="K42" s="17">
        <v>0.1956521739130435</v>
      </c>
      <c r="L42" s="17">
        <v>0.1952983725135624</v>
      </c>
      <c r="M42" s="17">
        <v>0.2342007434944238</v>
      </c>
      <c r="N42" s="17">
        <v>0.3321033210332103</v>
      </c>
      <c r="O42" s="17">
        <v>0.1129943502824859</v>
      </c>
      <c r="P42" s="32">
        <v>0.3</v>
      </c>
      <c r="Q42" s="18">
        <v>0.4489795918367347</v>
      </c>
      <c r="R42" s="17">
        <v>0.04371584699453552</v>
      </c>
      <c r="S42" s="18">
        <v>0.2962962962962963</v>
      </c>
      <c r="T42" s="17">
        <v>0.1045296167247387</v>
      </c>
      <c r="U42" s="18">
        <v>0.2074468085106383</v>
      </c>
      <c r="V42" s="17">
        <v>0.2266187050359712</v>
      </c>
      <c r="W42" s="17">
        <v>0.2058823529411765</v>
      </c>
      <c r="X42" s="18">
        <v>0.7783783783783784</v>
      </c>
      <c r="Y42" s="17">
        <v>0.1378676470588235</v>
      </c>
      <c r="Z42" s="19">
        <v>0.444078947368421</v>
      </c>
      <c r="AA42" s="17">
        <v>0.2495378927911275</v>
      </c>
      <c r="AB42" s="17">
        <v>0.2642201834862385</v>
      </c>
      <c r="AC42" s="18">
        <v>0.6104347826086957</v>
      </c>
      <c r="AD42" s="17">
        <v>0.3905967450271248</v>
      </c>
      <c r="AE42" s="27">
        <v>0.451171875</v>
      </c>
      <c r="AF42" s="18">
        <v>0.1981651376146789</v>
      </c>
      <c r="AG42" s="17">
        <v>0.4350282485875707</v>
      </c>
      <c r="AH42" s="18">
        <v>0.2532833020637899</v>
      </c>
      <c r="AI42" s="17">
        <v>0.1311475409836066</v>
      </c>
      <c r="AJ42" s="17">
        <v>0.1567164179104478</v>
      </c>
      <c r="AK42" s="17">
        <v>0.1825557809330629</v>
      </c>
      <c r="AL42" s="17">
        <v>0.2432432432432433</v>
      </c>
      <c r="AM42" s="17">
        <v>0.4633204633204633</v>
      </c>
      <c r="AN42" s="17">
        <v>0.09142857142857143</v>
      </c>
      <c r="AO42" s="16">
        <v>0</v>
      </c>
      <c r="AP42" s="18">
        <v>0.4485981308411215</v>
      </c>
      <c r="AQ42" s="18">
        <v>0.0782122905027933</v>
      </c>
      <c r="AR42" s="17">
        <v>0.1645338208409506</v>
      </c>
      <c r="AS42" s="18">
        <v>0.1700404858299595</v>
      </c>
      <c r="AT42" s="17">
        <v>0.4239130434782609</v>
      </c>
      <c r="AU42" s="19">
        <v>0.162748643761302</v>
      </c>
      <c r="AV42" s="17">
        <v>0.1858407079646018</v>
      </c>
      <c r="AW42" s="17">
        <v>0.09125475285171103</v>
      </c>
      <c r="AX42" s="17">
        <v>0.1431005110732538</v>
      </c>
      <c r="AY42" s="17">
        <v>0.2101167315175097</v>
      </c>
      <c r="AZ42" s="17">
        <v>0.2299829642248722</v>
      </c>
      <c r="BA42" s="17">
        <v>0.213903743315508</v>
      </c>
      <c r="BB42" s="17">
        <v>0.06260869565217392</v>
      </c>
      <c r="BC42" s="17">
        <v>0.2385159010600707</v>
      </c>
      <c r="BD42" s="18">
        <v>0.6524163568773234</v>
      </c>
      <c r="BE42" s="17">
        <v>0.1613545816733068</v>
      </c>
      <c r="BF42" s="18">
        <v>0.5536723163841808</v>
      </c>
      <c r="BG42" s="17">
        <v>0.1169590643274854</v>
      </c>
      <c r="BH42" s="18">
        <v>0.5357142857142857</v>
      </c>
      <c r="BI42" s="17">
        <v>0.1345794392523365</v>
      </c>
      <c r="BJ42" s="18">
        <v>0.2702702702702703</v>
      </c>
      <c r="BK42" s="18">
        <v>1.022727272727273</v>
      </c>
      <c r="BL42" s="17">
        <v>0.3504424778761062</v>
      </c>
      <c r="BM42" s="17">
        <v>0.2027027027027027</v>
      </c>
      <c r="BN42" s="17">
        <v>0.3345724907063197</v>
      </c>
      <c r="BO42" s="17">
        <v>0.1311188811188811</v>
      </c>
      <c r="BP42" s="17">
        <v>0.06260869565217392</v>
      </c>
      <c r="BQ42" s="18">
        <v>0.2097902097902098</v>
      </c>
      <c r="BR42" s="20">
        <v>0.140625</v>
      </c>
      <c r="BS42" s="17">
        <v>0.06228373702422146</v>
      </c>
      <c r="BT42" s="18">
        <v>0.1790235081374322</v>
      </c>
      <c r="BU42" s="17">
        <v>0.4309701492537313</v>
      </c>
      <c r="BV42" s="17">
        <v>0.2191304347826087</v>
      </c>
      <c r="BW42" s="28">
        <v>0.95</v>
      </c>
      <c r="BX42" s="17">
        <v>0.1299638989169675</v>
      </c>
      <c r="BY42" s="18">
        <v>0.3566037735849057</v>
      </c>
      <c r="BZ42" s="18">
        <v>0.4308797127468582</v>
      </c>
      <c r="CA42" s="18">
        <v>0.6274165202108963</v>
      </c>
      <c r="CB42" s="17">
        <v>0.2864583333333334</v>
      </c>
      <c r="CC42" s="18">
        <v>0.3307086614173228</v>
      </c>
      <c r="CD42" s="17">
        <v>0.04308797127468582</v>
      </c>
      <c r="CE42" s="17">
        <v>0.1052631578947369</v>
      </c>
      <c r="CF42" s="17">
        <v>0.2157534246575342</v>
      </c>
      <c r="CG42" s="17">
        <v>0.1944444444444444</v>
      </c>
      <c r="CH42" s="18">
        <v>0.3948811700182815</v>
      </c>
      <c r="CI42" s="18">
        <v>0.3513011152416357</v>
      </c>
      <c r="CJ42" s="19">
        <v>0.526595744680851</v>
      </c>
      <c r="CK42" s="18">
        <v>0.3230769230769231</v>
      </c>
      <c r="CL42" s="18">
        <v>0.1366223908918406</v>
      </c>
      <c r="CM42" s="18">
        <v>0.5675675675675675</v>
      </c>
      <c r="CN42" s="18">
        <v>0.5436241610738255</v>
      </c>
      <c r="CO42" s="18">
        <v>0.5882352941176471</v>
      </c>
      <c r="CP42" s="23">
        <f>SUM(B42:CO42)</f>
        <v>26.82571511024069</v>
      </c>
      <c r="CQ42" s="16">
        <v>42</v>
      </c>
      <c r="CR42" s="23">
        <f>CP42-CQ42</f>
        <v>-15.17428488975931</v>
      </c>
    </row>
    <row r="43" ht="20.05" customHeight="1">
      <c r="A43" s="14">
        <v>41</v>
      </c>
      <c r="B43" s="15">
        <v>0.1067615658362989</v>
      </c>
      <c r="C43" s="17">
        <v>0.1333333333333333</v>
      </c>
      <c r="D43" s="17">
        <v>0.1132075471698113</v>
      </c>
      <c r="E43" s="18">
        <v>0.1926605504587156</v>
      </c>
      <c r="F43" s="17">
        <v>0.3885714285714286</v>
      </c>
      <c r="G43" s="18">
        <v>0.5989932885906041</v>
      </c>
      <c r="H43" s="18">
        <v>0.1318101933216169</v>
      </c>
      <c r="I43" s="17">
        <v>0.1928571428571429</v>
      </c>
      <c r="J43" s="18">
        <v>0.3592814371257485</v>
      </c>
      <c r="K43" s="17">
        <v>0.1304347826086956</v>
      </c>
      <c r="L43" s="18">
        <v>0.2929475587703436</v>
      </c>
      <c r="M43" s="17">
        <v>0.2342007434944238</v>
      </c>
      <c r="N43" s="18">
        <v>0.4981549815498155</v>
      </c>
      <c r="O43" s="18">
        <v>0.0847457627118644</v>
      </c>
      <c r="P43" s="17">
        <v>0.08181818181818182</v>
      </c>
      <c r="Q43" s="19">
        <v>0.336734693877551</v>
      </c>
      <c r="R43" s="17">
        <v>0.2185792349726776</v>
      </c>
      <c r="S43" s="18">
        <v>0.3333333333333333</v>
      </c>
      <c r="T43" s="19">
        <v>0.470383275261324</v>
      </c>
      <c r="U43" s="18">
        <v>0.2765957446808511</v>
      </c>
      <c r="V43" s="17">
        <v>0.4532374100719425</v>
      </c>
      <c r="W43" s="18">
        <v>0.2647058823529412</v>
      </c>
      <c r="X43" s="18">
        <v>0.6918918918918919</v>
      </c>
      <c r="Y43" s="17">
        <v>0.1930147058823529</v>
      </c>
      <c r="Z43" s="18">
        <v>0.5921052631578947</v>
      </c>
      <c r="AA43" s="17">
        <v>0.2772643253234751</v>
      </c>
      <c r="AB43" s="18">
        <v>0.1981651376146789</v>
      </c>
      <c r="AC43" s="18">
        <v>0.6782608695652174</v>
      </c>
      <c r="AD43" s="19">
        <v>0.244122965641953</v>
      </c>
      <c r="AE43" s="27">
        <v>0.322265625</v>
      </c>
      <c r="AF43" s="17">
        <v>0.2311926605504587</v>
      </c>
      <c r="AG43" s="17">
        <v>0.4350282485875707</v>
      </c>
      <c r="AH43" s="18">
        <v>0.3545966228893058</v>
      </c>
      <c r="AI43" s="17">
        <v>0.1092896174863388</v>
      </c>
      <c r="AJ43" s="17">
        <v>0.2014925373134328</v>
      </c>
      <c r="AK43" s="17">
        <v>0.1095334685598377</v>
      </c>
      <c r="AL43" s="18">
        <v>0.3648648648648649</v>
      </c>
      <c r="AM43" s="17">
        <v>0.3474903474903475</v>
      </c>
      <c r="AN43" s="17">
        <v>0.1371428571428571</v>
      </c>
      <c r="AO43" s="18">
        <v>0.2254025044722719</v>
      </c>
      <c r="AP43" s="16">
        <v>0</v>
      </c>
      <c r="AQ43" s="18">
        <v>0.2346368715083799</v>
      </c>
      <c r="AR43" s="18">
        <v>0.3290676416819013</v>
      </c>
      <c r="AS43" s="18">
        <v>0.1700404858299595</v>
      </c>
      <c r="AT43" s="17">
        <v>0.1630434782608696</v>
      </c>
      <c r="AU43" s="19">
        <v>0.081374321880651</v>
      </c>
      <c r="AV43" s="17">
        <v>0.2230088495575221</v>
      </c>
      <c r="AW43" s="17">
        <v>0.1140684410646388</v>
      </c>
      <c r="AX43" s="17">
        <v>0.2862010221465077</v>
      </c>
      <c r="AY43" s="17">
        <v>0.05252918287937743</v>
      </c>
      <c r="AZ43" s="17">
        <v>0.2299829642248722</v>
      </c>
      <c r="BA43" s="17">
        <v>0.2941176470588235</v>
      </c>
      <c r="BB43" s="17">
        <v>0.1460869565217391</v>
      </c>
      <c r="BC43" s="17">
        <v>0.09540636042402827</v>
      </c>
      <c r="BD43" s="17">
        <v>0.2174721189591078</v>
      </c>
      <c r="BE43" s="17">
        <v>0.3227091633466135</v>
      </c>
      <c r="BF43" s="19">
        <v>0.711864406779661</v>
      </c>
      <c r="BG43" s="18">
        <v>0.2046783625730994</v>
      </c>
      <c r="BH43" s="17">
        <v>0.4285714285714285</v>
      </c>
      <c r="BI43" s="18">
        <v>0.1794392523364486</v>
      </c>
      <c r="BJ43" s="17">
        <v>0.1351351351351351</v>
      </c>
      <c r="BK43" s="17">
        <v>0.2045454545454546</v>
      </c>
      <c r="BL43" s="18">
        <v>0.4672566371681416</v>
      </c>
      <c r="BM43" s="18">
        <v>0.2533783783783784</v>
      </c>
      <c r="BN43" s="18">
        <v>0.5018587360594795</v>
      </c>
      <c r="BO43" s="17">
        <v>0.1311188811188811</v>
      </c>
      <c r="BP43" s="18">
        <v>0.2817391304347826</v>
      </c>
      <c r="BQ43" s="17">
        <v>0.08391608391608392</v>
      </c>
      <c r="BR43" s="26">
        <v>0.2109375</v>
      </c>
      <c r="BS43" s="18">
        <v>0.2802768166089965</v>
      </c>
      <c r="BT43" s="18">
        <v>0.4177215189873418</v>
      </c>
      <c r="BU43" s="17">
        <v>0.3078358208955224</v>
      </c>
      <c r="BV43" s="17">
        <v>0.2191304347826087</v>
      </c>
      <c r="BW43" s="18">
        <v>0.5277777777777778</v>
      </c>
      <c r="BX43" s="17">
        <v>0.1299638989169675</v>
      </c>
      <c r="BY43" s="18">
        <v>0.5094339622641509</v>
      </c>
      <c r="BZ43" s="18">
        <v>0.4308797127468582</v>
      </c>
      <c r="CA43" s="18">
        <v>0.8066783831282953</v>
      </c>
      <c r="CB43" s="17">
        <v>0.2083333333333333</v>
      </c>
      <c r="CC43" s="17">
        <v>0.2362204724409449</v>
      </c>
      <c r="CD43" s="17">
        <v>0.08617594254937164</v>
      </c>
      <c r="CE43" s="17">
        <v>0.1578947368421053</v>
      </c>
      <c r="CF43" s="18">
        <v>0.1541095890410959</v>
      </c>
      <c r="CG43" s="17">
        <v>0.1166666666666667</v>
      </c>
      <c r="CH43" s="18">
        <v>0.3948811700182815</v>
      </c>
      <c r="CI43" s="18">
        <v>0.3011152416356877</v>
      </c>
      <c r="CJ43" s="17">
        <v>0.1170212765957447</v>
      </c>
      <c r="CK43" s="18">
        <v>0.5653846153846154</v>
      </c>
      <c r="CL43" s="17">
        <v>0.1138519924098672</v>
      </c>
      <c r="CM43" s="18">
        <v>0.7297297297297298</v>
      </c>
      <c r="CN43" s="18">
        <v>0.5436241610738255</v>
      </c>
      <c r="CO43" s="16">
        <v>0</v>
      </c>
      <c r="CP43" s="23">
        <f>SUM(B43:CO43)</f>
        <v>25.71536473239514</v>
      </c>
      <c r="CQ43" s="16">
        <v>30</v>
      </c>
      <c r="CR43" s="23">
        <f>CP43-CQ43</f>
        <v>-4.284635267604855</v>
      </c>
    </row>
    <row r="44" ht="20.05" customHeight="1">
      <c r="A44" s="14">
        <v>42</v>
      </c>
      <c r="B44" s="15">
        <v>0.1281138790035587</v>
      </c>
      <c r="C44" s="17">
        <v>0.2666666666666667</v>
      </c>
      <c r="D44" s="17">
        <v>0.1132075471698113</v>
      </c>
      <c r="E44" s="18">
        <v>0.1926605504587156</v>
      </c>
      <c r="F44" s="17">
        <v>0.3885714285714286</v>
      </c>
      <c r="G44" s="18">
        <v>0.9412751677852349</v>
      </c>
      <c r="H44" s="17">
        <v>0.1054481546572935</v>
      </c>
      <c r="I44" s="17">
        <v>0.1928571428571429</v>
      </c>
      <c r="J44" s="18">
        <v>0.3592814371257485</v>
      </c>
      <c r="K44" s="17">
        <v>0.1956521739130435</v>
      </c>
      <c r="L44" s="17">
        <v>0.2278481012658228</v>
      </c>
      <c r="M44" s="17">
        <v>0.1951672862453532</v>
      </c>
      <c r="N44" s="17">
        <v>0.1660516605166052</v>
      </c>
      <c r="O44" s="17">
        <v>0.2259887005649718</v>
      </c>
      <c r="P44" s="17">
        <v>0.1909090909090909</v>
      </c>
      <c r="Q44" s="19">
        <v>0.336734693877551</v>
      </c>
      <c r="R44" s="17">
        <v>0.04371584699453552</v>
      </c>
      <c r="S44" s="18">
        <v>0.2222222222222222</v>
      </c>
      <c r="T44" s="17">
        <v>0.3135888501742161</v>
      </c>
      <c r="U44" s="18">
        <v>0.4148936170212766</v>
      </c>
      <c r="V44" s="18">
        <v>0.5287769784172662</v>
      </c>
      <c r="W44" s="17">
        <v>0.08823529411764705</v>
      </c>
      <c r="X44" s="18">
        <v>0.2594594594594595</v>
      </c>
      <c r="Y44" s="17">
        <v>0.08272058823529413</v>
      </c>
      <c r="Z44" s="17">
        <v>0.2960526315789473</v>
      </c>
      <c r="AA44" s="17">
        <v>0.1940850277264325</v>
      </c>
      <c r="AB44" s="17">
        <v>0.09908256880733946</v>
      </c>
      <c r="AC44" s="18">
        <v>0.3391304347826087</v>
      </c>
      <c r="AD44" s="17">
        <v>0.2929475587703436</v>
      </c>
      <c r="AE44" s="22">
        <v>0.38671875</v>
      </c>
      <c r="AF44" s="17">
        <v>0.1321100917431193</v>
      </c>
      <c r="AG44" s="18">
        <v>0.3107344632768361</v>
      </c>
      <c r="AH44" s="17">
        <v>0.3039399624765479</v>
      </c>
      <c r="AI44" s="17">
        <v>0.1311475409836066</v>
      </c>
      <c r="AJ44" s="17">
        <v>0.08955223880597014</v>
      </c>
      <c r="AK44" s="17">
        <v>0.2190669371196755</v>
      </c>
      <c r="AL44" s="17">
        <v>0.3040540540540541</v>
      </c>
      <c r="AM44" s="17">
        <v>0.2316602316602317</v>
      </c>
      <c r="AN44" s="28">
        <v>0.32</v>
      </c>
      <c r="AO44" s="18">
        <v>0.6762075134168158</v>
      </c>
      <c r="AP44" s="18">
        <v>0.2803738317757009</v>
      </c>
      <c r="AQ44" s="16">
        <v>0</v>
      </c>
      <c r="AR44" s="17">
        <v>0.1645338208409506</v>
      </c>
      <c r="AS44" s="17">
        <v>0.09716599190283401</v>
      </c>
      <c r="AT44" s="18">
        <v>0.2608695652173913</v>
      </c>
      <c r="AU44" s="17">
        <v>0.135623869801085</v>
      </c>
      <c r="AV44" s="17">
        <v>0.2601769911504425</v>
      </c>
      <c r="AW44" s="17">
        <v>0.2053231939163498</v>
      </c>
      <c r="AX44" s="18">
        <v>0.3219761499148211</v>
      </c>
      <c r="AY44" s="17">
        <v>0.2101167315175097</v>
      </c>
      <c r="AZ44" s="17">
        <v>0.2759795570698467</v>
      </c>
      <c r="BA44" s="17">
        <v>0.267379679144385</v>
      </c>
      <c r="BB44" s="17">
        <v>0.1043478260869565</v>
      </c>
      <c r="BC44" s="17">
        <v>0.1431095406360424</v>
      </c>
      <c r="BD44" s="17">
        <v>0.4349442379182156</v>
      </c>
      <c r="BE44" s="17">
        <v>0.1613545816733068</v>
      </c>
      <c r="BF44" s="19">
        <v>0.711864406779661</v>
      </c>
      <c r="BG44" s="17">
        <v>0.1461988304093567</v>
      </c>
      <c r="BH44" s="18">
        <v>0.9642857142857142</v>
      </c>
      <c r="BI44" s="18">
        <v>0.1794392523364486</v>
      </c>
      <c r="BJ44" s="17">
        <v>0.1081081081081081</v>
      </c>
      <c r="BK44" s="17">
        <v>0.2045454545454546</v>
      </c>
      <c r="BL44" s="18">
        <v>0.2920353982300885</v>
      </c>
      <c r="BM44" s="18">
        <v>0.2533783783783784</v>
      </c>
      <c r="BN44" s="17">
        <v>0.2230483271375465</v>
      </c>
      <c r="BO44" s="17">
        <v>0.236013986013986</v>
      </c>
      <c r="BP44" s="17">
        <v>0.1252173913043478</v>
      </c>
      <c r="BQ44" s="18">
        <v>0.1258741258741259</v>
      </c>
      <c r="BR44" s="22">
        <v>0.24609375</v>
      </c>
      <c r="BS44" s="17">
        <v>0.1868512110726643</v>
      </c>
      <c r="BT44" s="19">
        <v>0.298372513562387</v>
      </c>
      <c r="BU44" s="18">
        <v>0.3694029850746268</v>
      </c>
      <c r="BV44" s="17">
        <v>0.2504347826086957</v>
      </c>
      <c r="BW44" s="18">
        <v>0.5277777777777778</v>
      </c>
      <c r="BX44" s="18">
        <v>0.3898916967509025</v>
      </c>
      <c r="BY44" s="18">
        <v>0.1018867924528302</v>
      </c>
      <c r="BZ44" s="18">
        <v>0.4847396768402154</v>
      </c>
      <c r="CA44" s="18">
        <v>0.6274165202108963</v>
      </c>
      <c r="CB44" s="29">
        <v>0.15625</v>
      </c>
      <c r="CC44" s="18">
        <v>0.3307086614173228</v>
      </c>
      <c r="CD44" s="17">
        <v>0.1292639138240574</v>
      </c>
      <c r="CE44" s="18">
        <v>0.2105263157894737</v>
      </c>
      <c r="CF44" s="18">
        <v>0.1232876712328767</v>
      </c>
      <c r="CG44" s="17">
        <v>0.1555555555555556</v>
      </c>
      <c r="CH44" s="18">
        <v>0.3290676416819013</v>
      </c>
      <c r="CI44" s="18">
        <v>0.4014869888475836</v>
      </c>
      <c r="CJ44" s="19">
        <v>0.526595744680851</v>
      </c>
      <c r="CK44" s="19">
        <v>0.726923076923077</v>
      </c>
      <c r="CL44" s="17">
        <v>0.04554079696394687</v>
      </c>
      <c r="CM44" s="17">
        <v>0.4054054054054054</v>
      </c>
      <c r="CN44" s="17">
        <v>0.302013422818792</v>
      </c>
      <c r="CO44" s="18">
        <v>1.176470588235294</v>
      </c>
      <c r="CP44" s="23">
        <f>SUM(B44:CO44)</f>
        <v>25.90178497512868</v>
      </c>
      <c r="CQ44" s="16">
        <v>21</v>
      </c>
      <c r="CR44" s="23">
        <f>CP44-CQ44</f>
        <v>4.901784975128681</v>
      </c>
    </row>
    <row r="45" ht="20.05" customHeight="1">
      <c r="A45" s="14">
        <v>43</v>
      </c>
      <c r="B45" s="15">
        <v>0.1921708185053381</v>
      </c>
      <c r="C45" s="17">
        <v>0.2666666666666667</v>
      </c>
      <c r="D45" s="18">
        <v>0.2830188679245283</v>
      </c>
      <c r="E45" s="17">
        <v>0.2311926605504587</v>
      </c>
      <c r="F45" s="17">
        <v>0.4857142857142858</v>
      </c>
      <c r="G45" s="18">
        <v>0.3422818791946309</v>
      </c>
      <c r="H45" s="17">
        <v>0.07908611599297012</v>
      </c>
      <c r="I45" s="31">
        <v>0.225</v>
      </c>
      <c r="J45" s="18">
        <v>0.6467065868263473</v>
      </c>
      <c r="K45" s="18">
        <v>0.2608695652173913</v>
      </c>
      <c r="L45" s="17">
        <v>0.1952983725135624</v>
      </c>
      <c r="M45" s="17">
        <v>0.3122676579925651</v>
      </c>
      <c r="N45" s="18">
        <v>0.2767527675276753</v>
      </c>
      <c r="O45" s="18">
        <v>0.1977401129943503</v>
      </c>
      <c r="P45" s="17">
        <v>0.1363636363636364</v>
      </c>
      <c r="Q45" s="18">
        <v>0.4489795918367347</v>
      </c>
      <c r="R45" s="17">
        <v>0.3060109289617486</v>
      </c>
      <c r="S45" s="17">
        <v>0.1481481481481481</v>
      </c>
      <c r="T45" s="18">
        <v>0.4181184668989547</v>
      </c>
      <c r="U45" s="18">
        <v>0.7606382978723405</v>
      </c>
      <c r="V45" s="17">
        <v>0.2266187050359712</v>
      </c>
      <c r="W45" s="21">
        <v>0.02941176470588235</v>
      </c>
      <c r="X45" s="18">
        <v>0.2594594594594595</v>
      </c>
      <c r="Y45" s="17">
        <v>0.1930147058823529</v>
      </c>
      <c r="Z45" s="18">
        <v>0.5921052631578947</v>
      </c>
      <c r="AA45" s="17">
        <v>0.1386321626617375</v>
      </c>
      <c r="AB45" s="17">
        <v>0.09908256880733946</v>
      </c>
      <c r="AC45" s="19">
        <v>0.271304347826087</v>
      </c>
      <c r="AD45" s="19">
        <v>0.244122965641953</v>
      </c>
      <c r="AE45" s="27">
        <v>0.451171875</v>
      </c>
      <c r="AF45" s="18">
        <v>0.3302752293577982</v>
      </c>
      <c r="AG45" s="18">
        <v>0.6214689265536723</v>
      </c>
      <c r="AH45" s="18">
        <v>0.4052532833020638</v>
      </c>
      <c r="AI45" s="17">
        <v>0.1092896174863388</v>
      </c>
      <c r="AJ45" s="17">
        <v>0.1343283582089552</v>
      </c>
      <c r="AK45" s="18">
        <v>0.2920892494929006</v>
      </c>
      <c r="AL45" s="18">
        <v>0.3648648648648649</v>
      </c>
      <c r="AM45" s="17">
        <v>0.2316602316602317</v>
      </c>
      <c r="AN45" s="18">
        <v>0.2285714285714286</v>
      </c>
      <c r="AO45" s="18">
        <v>0.4508050089445438</v>
      </c>
      <c r="AP45" s="17">
        <v>0.1682242990654206</v>
      </c>
      <c r="AQ45" s="18">
        <v>0.1564245810055866</v>
      </c>
      <c r="AR45" s="16">
        <v>0</v>
      </c>
      <c r="AS45" s="18">
        <v>0.1700404858299595</v>
      </c>
      <c r="AT45" s="17">
        <v>0.1304347826086956</v>
      </c>
      <c r="AU45" s="19">
        <v>0.162748643761302</v>
      </c>
      <c r="AV45" s="18">
        <v>0.1486725663716814</v>
      </c>
      <c r="AW45" s="17">
        <v>0.06844106463878327</v>
      </c>
      <c r="AX45" s="18">
        <v>0.3219761499148211</v>
      </c>
      <c r="AY45" s="17">
        <v>0.2626459143968872</v>
      </c>
      <c r="AZ45" s="19">
        <v>0.505962521294719</v>
      </c>
      <c r="BA45" s="17">
        <v>0.106951871657754</v>
      </c>
      <c r="BB45" s="17">
        <v>0.1460869565217391</v>
      </c>
      <c r="BC45" s="17">
        <v>0.2385159010600707</v>
      </c>
      <c r="BD45" s="19">
        <v>0.724907063197026</v>
      </c>
      <c r="BE45" s="21">
        <v>0.05378486055776893</v>
      </c>
      <c r="BF45" s="18">
        <v>0.4745762711864407</v>
      </c>
      <c r="BG45" s="17">
        <v>0.1461988304093567</v>
      </c>
      <c r="BH45" s="18">
        <v>0.6428571428571428</v>
      </c>
      <c r="BI45" s="17">
        <v>0.2242990654205607</v>
      </c>
      <c r="BJ45" s="17">
        <v>0.2162162162162162</v>
      </c>
      <c r="BK45" s="18">
        <v>0.8181818181818182</v>
      </c>
      <c r="BL45" s="17">
        <v>0.3504424778761062</v>
      </c>
      <c r="BM45" s="18">
        <v>0.2533783783783784</v>
      </c>
      <c r="BN45" s="21">
        <v>0.05576208178438662</v>
      </c>
      <c r="BO45" s="17">
        <v>0.1835664335664336</v>
      </c>
      <c r="BP45" s="17">
        <v>0.1878260869565218</v>
      </c>
      <c r="BQ45" s="17">
        <v>0.08391608391608392</v>
      </c>
      <c r="BR45" s="22">
        <v>0.24609375</v>
      </c>
      <c r="BS45" s="17">
        <v>0.1868512110726643</v>
      </c>
      <c r="BT45" s="18">
        <v>0.5370705244122966</v>
      </c>
      <c r="BU45" s="17">
        <v>0.1231343283582089</v>
      </c>
      <c r="BV45" s="17">
        <v>0.09391304347826088</v>
      </c>
      <c r="BW45" s="18">
        <v>0.2111111111111111</v>
      </c>
      <c r="BX45" s="17">
        <v>0.2274368231046931</v>
      </c>
      <c r="BY45" s="18">
        <v>0.2037735849056604</v>
      </c>
      <c r="BZ45" s="17">
        <v>0.3231597845601437</v>
      </c>
      <c r="CA45" s="18">
        <v>0.4481546572934974</v>
      </c>
      <c r="CB45" s="29">
        <v>0.15625</v>
      </c>
      <c r="CC45" s="18">
        <v>0.3307086614173228</v>
      </c>
      <c r="CD45" s="17">
        <v>0.1077199281867146</v>
      </c>
      <c r="CE45" s="18">
        <v>0.2105263157894737</v>
      </c>
      <c r="CF45" s="17">
        <v>0.09246575342465753</v>
      </c>
      <c r="CG45" s="17">
        <v>0.2333333333333333</v>
      </c>
      <c r="CH45" s="18">
        <v>0.3290676416819013</v>
      </c>
      <c r="CI45" s="17">
        <v>0.05018587360594795</v>
      </c>
      <c r="CJ45" s="18">
        <v>0.7606382978723404</v>
      </c>
      <c r="CK45" s="17">
        <v>0.2423076923076923</v>
      </c>
      <c r="CL45" s="17">
        <v>0.2049335863377609</v>
      </c>
      <c r="CM45" s="19">
        <v>0.972972972972973</v>
      </c>
      <c r="CN45" s="18">
        <v>0.4228187919463087</v>
      </c>
      <c r="CO45" s="16">
        <v>0</v>
      </c>
      <c r="CP45" s="23">
        <f>SUM(B45:CO45)</f>
        <v>25.60422166012844</v>
      </c>
      <c r="CQ45" s="16">
        <v>15</v>
      </c>
      <c r="CR45" s="23">
        <f>CP45-CQ45</f>
        <v>10.60422166012844</v>
      </c>
    </row>
    <row r="46" ht="20.05" customHeight="1">
      <c r="A46" s="14">
        <v>44</v>
      </c>
      <c r="B46" s="15">
        <v>0.1281138790035587</v>
      </c>
      <c r="C46" s="17">
        <v>0.2666666666666667</v>
      </c>
      <c r="D46" s="17">
        <v>0.169811320754717</v>
      </c>
      <c r="E46" s="17">
        <v>0.1541284403669725</v>
      </c>
      <c r="F46" s="28">
        <v>0.68</v>
      </c>
      <c r="G46" s="17">
        <v>0.2567114093959731</v>
      </c>
      <c r="H46" s="17">
        <v>0.2899824253075571</v>
      </c>
      <c r="I46" s="17">
        <v>0.1928571428571429</v>
      </c>
      <c r="J46" s="18">
        <v>0.2155688622754491</v>
      </c>
      <c r="K46" s="17">
        <v>0.1304347826086956</v>
      </c>
      <c r="L46" s="17">
        <v>0.1952983725135624</v>
      </c>
      <c r="M46" s="17">
        <v>0.3122676579925651</v>
      </c>
      <c r="N46" s="17">
        <v>0.4428044280442804</v>
      </c>
      <c r="O46" s="18">
        <v>0.0847457627118644</v>
      </c>
      <c r="P46" s="17">
        <v>0.1363636363636364</v>
      </c>
      <c r="Q46" s="18">
        <v>0.1683673469387755</v>
      </c>
      <c r="R46" s="17">
        <v>0.3060109289617486</v>
      </c>
      <c r="S46" s="17">
        <v>0.07407407407407407</v>
      </c>
      <c r="T46" s="17">
        <v>0.2613240418118467</v>
      </c>
      <c r="U46" s="17">
        <v>0.4840425531914894</v>
      </c>
      <c r="V46" s="19">
        <v>0.302158273381295</v>
      </c>
      <c r="W46" s="18">
        <v>0.1764705882352941</v>
      </c>
      <c r="X46" s="19">
        <v>0.5189189189189189</v>
      </c>
      <c r="Y46" s="17">
        <v>0.1654411764705883</v>
      </c>
      <c r="Z46" s="17">
        <v>0.2960526315789473</v>
      </c>
      <c r="AA46" s="17">
        <v>0.11090573012939</v>
      </c>
      <c r="AB46" s="17">
        <v>0.2311926605504587</v>
      </c>
      <c r="AC46" s="17">
        <v>0.4069565217391304</v>
      </c>
      <c r="AD46" s="17">
        <v>0.09764918625678119</v>
      </c>
      <c r="AE46" s="26">
        <v>0.2578125</v>
      </c>
      <c r="AF46" s="17">
        <v>0.1321100917431193</v>
      </c>
      <c r="AG46" s="18">
        <v>0.7457627118644068</v>
      </c>
      <c r="AH46" s="18">
        <v>0.4052532833020638</v>
      </c>
      <c r="AI46" s="17">
        <v>0.1311475409836066</v>
      </c>
      <c r="AJ46" s="17">
        <v>0.1567164179104478</v>
      </c>
      <c r="AK46" s="19">
        <v>0.255578093306288</v>
      </c>
      <c r="AL46" s="18">
        <v>0.3648648648648649</v>
      </c>
      <c r="AM46" s="18">
        <v>0.5212355212355212</v>
      </c>
      <c r="AN46" s="28">
        <v>0.32</v>
      </c>
      <c r="AO46" s="18">
        <v>0.7513416815742396</v>
      </c>
      <c r="AP46" s="18">
        <v>0.5046728971962617</v>
      </c>
      <c r="AQ46" s="17">
        <v>0.1173184357541899</v>
      </c>
      <c r="AR46" s="17">
        <v>0.1096892138939671</v>
      </c>
      <c r="AS46" s="16">
        <v>0</v>
      </c>
      <c r="AT46" s="17">
        <v>0.1630434782608696</v>
      </c>
      <c r="AU46" s="17">
        <v>0.216998191681736</v>
      </c>
      <c r="AV46" s="18">
        <v>0.2973451327433628</v>
      </c>
      <c r="AW46" s="17">
        <v>0.1596958174904943</v>
      </c>
      <c r="AX46" s="17">
        <v>0.2504258943781942</v>
      </c>
      <c r="AY46" s="17">
        <v>0.2626459143968872</v>
      </c>
      <c r="AZ46" s="18">
        <v>0.1839863713798978</v>
      </c>
      <c r="BA46" s="17">
        <v>0.160427807486631</v>
      </c>
      <c r="BB46" s="17">
        <v>0.1043478260869565</v>
      </c>
      <c r="BC46" s="17">
        <v>0.2862190812720848</v>
      </c>
      <c r="BD46" s="19">
        <v>0.362453531598513</v>
      </c>
      <c r="BE46" s="18">
        <v>0.2151394422310757</v>
      </c>
      <c r="BF46" s="16">
        <v>0</v>
      </c>
      <c r="BG46" s="18">
        <v>0.2046783625730994</v>
      </c>
      <c r="BH46" s="18">
        <v>0.5357142857142857</v>
      </c>
      <c r="BI46" s="18">
        <v>0.2691588785046729</v>
      </c>
      <c r="BJ46" s="17">
        <v>0.1621621621621622</v>
      </c>
      <c r="BK46" s="18">
        <v>0.3068181818181818</v>
      </c>
      <c r="BL46" s="18">
        <v>0.4088495575221239</v>
      </c>
      <c r="BM46" s="18">
        <v>0.6081081081081081</v>
      </c>
      <c r="BN46" s="17">
        <v>0.2230483271375465</v>
      </c>
      <c r="BO46" s="17">
        <v>0.1835664335664336</v>
      </c>
      <c r="BP46" s="17">
        <v>0.2191304347826087</v>
      </c>
      <c r="BQ46" s="18">
        <v>0.1048951048951049</v>
      </c>
      <c r="BR46" s="26">
        <v>0.3515625</v>
      </c>
      <c r="BS46" s="17">
        <v>0.1868512110726643</v>
      </c>
      <c r="BT46" s="17">
        <v>0.2386980108499096</v>
      </c>
      <c r="BU46" s="18">
        <v>0.4925373134328358</v>
      </c>
      <c r="BV46" s="17">
        <v>0.1252173913043478</v>
      </c>
      <c r="BW46" s="18">
        <v>0.7388888888888888</v>
      </c>
      <c r="BX46" s="17">
        <v>0.2274368231046931</v>
      </c>
      <c r="BY46" s="18">
        <v>0.4075471698113208</v>
      </c>
      <c r="BZ46" s="18">
        <v>0.4847396768402154</v>
      </c>
      <c r="CA46" s="17">
        <v>0.3585237258347979</v>
      </c>
      <c r="CB46" s="18">
        <v>0.3645833333333333</v>
      </c>
      <c r="CC46" s="18">
        <v>0.1889763779527559</v>
      </c>
      <c r="CD46" s="17">
        <v>0.1077199281867146</v>
      </c>
      <c r="CE46" s="17">
        <v>0.1842105263157895</v>
      </c>
      <c r="CF46" s="18">
        <v>0.1541095890410959</v>
      </c>
      <c r="CG46" s="17">
        <v>0.2333333333333333</v>
      </c>
      <c r="CH46" s="18">
        <v>0.6581352833638026</v>
      </c>
      <c r="CI46" s="18">
        <v>0.4014869888475836</v>
      </c>
      <c r="CJ46" s="19">
        <v>0.526595744680851</v>
      </c>
      <c r="CK46" s="19">
        <v>0.726923076923077</v>
      </c>
      <c r="CL46" s="17">
        <v>0.2049335863377609</v>
      </c>
      <c r="CM46" s="17">
        <v>0.4054054054054054</v>
      </c>
      <c r="CN46" s="18">
        <v>0.4832214765100671</v>
      </c>
      <c r="CO46" s="18">
        <v>0.5882352941176471</v>
      </c>
      <c r="CP46" s="23">
        <f>SUM(B46:CO46)</f>
        <v>26.75755365401027</v>
      </c>
      <c r="CQ46" s="16">
        <v>12</v>
      </c>
      <c r="CR46" s="23">
        <f>CP46-CQ46</f>
        <v>14.75755365401027</v>
      </c>
    </row>
    <row r="47" ht="20.05" customHeight="1">
      <c r="A47" s="14">
        <v>45</v>
      </c>
      <c r="B47" s="24">
        <v>0.1494661921708185</v>
      </c>
      <c r="C47" s="18">
        <v>0.3111111111111111</v>
      </c>
      <c r="D47" s="17">
        <v>0.1981132075471698</v>
      </c>
      <c r="E47" s="17">
        <v>0.308256880733945</v>
      </c>
      <c r="F47" s="18">
        <v>0.5828571428571429</v>
      </c>
      <c r="G47" s="17">
        <v>0.2567114093959731</v>
      </c>
      <c r="H47" s="17">
        <v>0.1054481546572935</v>
      </c>
      <c r="I47" s="18">
        <v>0.1607142857142857</v>
      </c>
      <c r="J47" s="18">
        <v>0.2874251497005988</v>
      </c>
      <c r="K47" s="18">
        <v>0.2282608695652174</v>
      </c>
      <c r="L47" s="19">
        <v>0.162748643761302</v>
      </c>
      <c r="M47" s="17">
        <v>0.1171003717472119</v>
      </c>
      <c r="N47" s="18">
        <v>0.3874538745387454</v>
      </c>
      <c r="O47" s="18">
        <v>0.1977401129943503</v>
      </c>
      <c r="P47" s="17">
        <v>0.2181818181818182</v>
      </c>
      <c r="Q47" s="18">
        <v>0.4489795918367347</v>
      </c>
      <c r="R47" s="18">
        <v>0.4808743169398907</v>
      </c>
      <c r="S47" s="21">
        <v>0.03703703703703703</v>
      </c>
      <c r="T47" s="19">
        <v>0.470383275261324</v>
      </c>
      <c r="U47" s="18">
        <v>0.6914893617021277</v>
      </c>
      <c r="V47" s="17">
        <v>0.4532374100719425</v>
      </c>
      <c r="W47" s="21">
        <v>0.02941176470588235</v>
      </c>
      <c r="X47" s="17">
        <v>0.345945945945946</v>
      </c>
      <c r="Y47" s="18">
        <v>0.2757352941176471</v>
      </c>
      <c r="Z47" s="17">
        <v>0.2960526315789473</v>
      </c>
      <c r="AA47" s="17">
        <v>0.11090573012939</v>
      </c>
      <c r="AB47" s="17">
        <v>0.09908256880733946</v>
      </c>
      <c r="AC47" s="17">
        <v>0.4747826086956521</v>
      </c>
      <c r="AD47" s="17">
        <v>0.1464737793851718</v>
      </c>
      <c r="AE47" s="26">
        <v>0.2578125</v>
      </c>
      <c r="AF47" s="17">
        <v>0.2311926605504587</v>
      </c>
      <c r="AG47" s="17">
        <v>0.4350282485875707</v>
      </c>
      <c r="AH47" s="17">
        <v>0.3039399624765479</v>
      </c>
      <c r="AI47" s="17">
        <v>0.06557377049180328</v>
      </c>
      <c r="AJ47" s="18">
        <v>0.1791044776119403</v>
      </c>
      <c r="AK47" s="17">
        <v>0.07302231237322515</v>
      </c>
      <c r="AL47" s="17">
        <v>0.1824324324324325</v>
      </c>
      <c r="AM47" s="17">
        <v>0.3474903474903475</v>
      </c>
      <c r="AN47" s="17">
        <v>0.09142857142857143</v>
      </c>
      <c r="AO47" s="18">
        <v>0.4508050089445438</v>
      </c>
      <c r="AP47" s="18">
        <v>0.5607476635514018</v>
      </c>
      <c r="AQ47" s="17">
        <v>0.1173184357541899</v>
      </c>
      <c r="AR47" s="17">
        <v>0.1096892138939671</v>
      </c>
      <c r="AS47" s="18">
        <v>0.0728744939271255</v>
      </c>
      <c r="AT47" s="16">
        <v>0</v>
      </c>
      <c r="AU47" s="19">
        <v>0.081374321880651</v>
      </c>
      <c r="AV47" s="17">
        <v>0.2230088495575221</v>
      </c>
      <c r="AW47" s="17">
        <v>0.1596958174904943</v>
      </c>
      <c r="AX47" s="17">
        <v>0.1431005110732538</v>
      </c>
      <c r="AY47" s="18">
        <v>0.5252918287937743</v>
      </c>
      <c r="AZ47" s="17">
        <v>0.2759795570698467</v>
      </c>
      <c r="BA47" s="17">
        <v>0.160427807486631</v>
      </c>
      <c r="BB47" s="17">
        <v>0.1669565217391304</v>
      </c>
      <c r="BC47" s="18">
        <v>0.3339222614840989</v>
      </c>
      <c r="BD47" s="18">
        <v>0.2899628252788104</v>
      </c>
      <c r="BE47" s="18">
        <v>0.2151394422310757</v>
      </c>
      <c r="BF47" s="18">
        <v>0.4745762711864407</v>
      </c>
      <c r="BG47" s="17">
        <v>0.2339181286549707</v>
      </c>
      <c r="BH47" s="18">
        <v>0.9642857142857142</v>
      </c>
      <c r="BI47" s="17">
        <v>0.4485981308411214</v>
      </c>
      <c r="BJ47" s="17">
        <v>0.1351351351351351</v>
      </c>
      <c r="BK47" s="18">
        <v>1.022727272727273</v>
      </c>
      <c r="BL47" s="18">
        <v>0.4672566371681416</v>
      </c>
      <c r="BM47" s="18">
        <v>0.4560810810810811</v>
      </c>
      <c r="BN47" s="17">
        <v>0.1672862453531598</v>
      </c>
      <c r="BO47" s="17">
        <v>0.236013986013986</v>
      </c>
      <c r="BP47" s="17">
        <v>0.2191304347826087</v>
      </c>
      <c r="BQ47" s="17">
        <v>0.04195804195804196</v>
      </c>
      <c r="BR47" s="26">
        <v>0.0703125</v>
      </c>
      <c r="BS47" s="19">
        <v>0.342560553633218</v>
      </c>
      <c r="BT47" s="19">
        <v>0.298372513562387</v>
      </c>
      <c r="BU47" s="17">
        <v>0.4309701492537313</v>
      </c>
      <c r="BV47" s="18">
        <v>0.3756521739130435</v>
      </c>
      <c r="BW47" s="18">
        <v>0.5277777777777778</v>
      </c>
      <c r="BX47" s="18">
        <v>0.3249097472924188</v>
      </c>
      <c r="BY47" s="17">
        <v>0.2547169811320755</v>
      </c>
      <c r="BZ47" s="18">
        <v>0.3770197486535009</v>
      </c>
      <c r="CA47" s="17">
        <v>0.1792618629173989</v>
      </c>
      <c r="CB47" s="17">
        <v>0.05208333333333333</v>
      </c>
      <c r="CC47" s="17">
        <v>0.1417322834645669</v>
      </c>
      <c r="CD47" s="17">
        <v>0.1938958707360862</v>
      </c>
      <c r="CE47" s="17">
        <v>0.1578947368421053</v>
      </c>
      <c r="CF47" s="18">
        <v>0.2465753424657534</v>
      </c>
      <c r="CG47" s="17">
        <v>0.1555555555555556</v>
      </c>
      <c r="CH47" s="18">
        <v>0.3948811700182815</v>
      </c>
      <c r="CI47" s="18">
        <v>0.2007434944237918</v>
      </c>
      <c r="CJ47" s="18">
        <v>0.2925531914893617</v>
      </c>
      <c r="CK47" s="18">
        <v>0.3230769230769231</v>
      </c>
      <c r="CL47" s="17">
        <v>0.09108159392789374</v>
      </c>
      <c r="CM47" s="18">
        <v>0.6486486486486487</v>
      </c>
      <c r="CN47" s="18">
        <v>0.4832214765100671</v>
      </c>
      <c r="CO47" s="16">
        <v>0</v>
      </c>
      <c r="CP47" s="23">
        <f>SUM(B47:CO47)</f>
        <v>25.51576509230702</v>
      </c>
      <c r="CQ47" s="16">
        <v>18</v>
      </c>
      <c r="CR47" s="23">
        <f>CP47-CQ47</f>
        <v>7.515765092307024</v>
      </c>
    </row>
    <row r="48" ht="20.05" customHeight="1">
      <c r="A48" s="14">
        <v>46</v>
      </c>
      <c r="B48" s="15">
        <v>0.08540925266903915</v>
      </c>
      <c r="C48" s="18">
        <v>0.3111111111111111</v>
      </c>
      <c r="D48" s="17">
        <v>0.08490566037735849</v>
      </c>
      <c r="E48" s="17">
        <v>0.2311926605504587</v>
      </c>
      <c r="F48" s="17">
        <v>0.4857142857142858</v>
      </c>
      <c r="G48" s="18">
        <v>1.026845637583893</v>
      </c>
      <c r="H48" s="17">
        <v>0.1054481546572935</v>
      </c>
      <c r="I48" s="18">
        <v>0.1607142857142857</v>
      </c>
      <c r="J48" s="18">
        <v>0.1437125748502994</v>
      </c>
      <c r="K48" s="18">
        <v>0.2282608695652174</v>
      </c>
      <c r="L48" s="18">
        <v>0.1301989150090416</v>
      </c>
      <c r="M48" s="17">
        <v>0.1561338289962825</v>
      </c>
      <c r="N48" s="18">
        <v>0.3874538745387454</v>
      </c>
      <c r="O48" s="17">
        <v>0.1412429378531073</v>
      </c>
      <c r="P48" s="32">
        <v>0.3</v>
      </c>
      <c r="Q48" s="17">
        <v>0.2244897959183673</v>
      </c>
      <c r="R48" s="17">
        <v>0.1748633879781421</v>
      </c>
      <c r="S48" s="17">
        <v>0.1481481481481481</v>
      </c>
      <c r="T48" s="17">
        <v>0.2613240418118467</v>
      </c>
      <c r="U48" s="17">
        <v>0.4840425531914894</v>
      </c>
      <c r="V48" s="18">
        <v>0.3776978417266187</v>
      </c>
      <c r="W48" s="17">
        <v>0.2058823529411765</v>
      </c>
      <c r="X48" s="18">
        <v>0.7783783783783784</v>
      </c>
      <c r="Y48" s="17">
        <v>0.1654411764705883</v>
      </c>
      <c r="Z48" s="18">
        <v>0.5180921052631579</v>
      </c>
      <c r="AA48" s="17">
        <v>0.1940850277264325</v>
      </c>
      <c r="AB48" s="18">
        <v>0.1651376146788991</v>
      </c>
      <c r="AC48" s="19">
        <v>0.271304347826087</v>
      </c>
      <c r="AD48" s="19">
        <v>0.244122965641953</v>
      </c>
      <c r="AE48" s="27">
        <v>0.451171875</v>
      </c>
      <c r="AF48" s="17">
        <v>0.09908256880733946</v>
      </c>
      <c r="AG48" s="17">
        <v>0.06214689265536723</v>
      </c>
      <c r="AH48" s="18">
        <v>0.4559099437148218</v>
      </c>
      <c r="AI48" s="17">
        <v>0.1967213114754098</v>
      </c>
      <c r="AJ48" s="17">
        <v>0.06716417910447761</v>
      </c>
      <c r="AK48" s="18">
        <v>0.1460446247464503</v>
      </c>
      <c r="AL48" s="17">
        <v>0.3040540540540541</v>
      </c>
      <c r="AM48" s="17">
        <v>0.4633204633204633</v>
      </c>
      <c r="AN48" s="18">
        <v>0.2285714285714286</v>
      </c>
      <c r="AO48" s="18">
        <v>0.4508050089445438</v>
      </c>
      <c r="AP48" s="18">
        <v>0.2803738317757009</v>
      </c>
      <c r="AQ48" s="18">
        <v>0.2737430167597765</v>
      </c>
      <c r="AR48" s="17">
        <v>0.1096892138939671</v>
      </c>
      <c r="AS48" s="17">
        <v>0.1214574898785425</v>
      </c>
      <c r="AT48" s="16">
        <v>0</v>
      </c>
      <c r="AU48" s="16">
        <v>0</v>
      </c>
      <c r="AV48" s="17">
        <v>0.1858407079646018</v>
      </c>
      <c r="AW48" s="17">
        <v>0.1140684410646388</v>
      </c>
      <c r="AX48" s="17">
        <v>0.2862010221465077</v>
      </c>
      <c r="AY48" s="18">
        <v>0.5778210116731518</v>
      </c>
      <c r="AZ48" s="17">
        <v>0.3219761499148212</v>
      </c>
      <c r="BA48" s="17">
        <v>0.1871657754010695</v>
      </c>
      <c r="BB48" s="17">
        <v>0.1252173913043478</v>
      </c>
      <c r="BC48" s="17">
        <v>0.2385159010600707</v>
      </c>
      <c r="BD48" s="19">
        <v>0.362453531598513</v>
      </c>
      <c r="BE48" s="17">
        <v>0.1613545816733068</v>
      </c>
      <c r="BF48" s="18">
        <v>0.7909604519774011</v>
      </c>
      <c r="BG48" s="17">
        <v>0.1169590643274854</v>
      </c>
      <c r="BH48" s="18">
        <v>0.6428571428571428</v>
      </c>
      <c r="BI48" s="18">
        <v>0.2691588785046729</v>
      </c>
      <c r="BJ48" s="17">
        <v>0.1351351351351351</v>
      </c>
      <c r="BK48" s="18">
        <v>0.6136363636363636</v>
      </c>
      <c r="BL48" s="17">
        <v>0.1752212389380531</v>
      </c>
      <c r="BM48" s="18">
        <v>0.4560810810810811</v>
      </c>
      <c r="BN48" s="21">
        <v>0.05576208178438662</v>
      </c>
      <c r="BO48" s="17">
        <v>0.2622377622377622</v>
      </c>
      <c r="BP48" s="17">
        <v>0.2191304347826087</v>
      </c>
      <c r="BQ48" s="17">
        <v>0.1468531468531468</v>
      </c>
      <c r="BR48" s="20">
        <v>0.140625</v>
      </c>
      <c r="BS48" s="18">
        <v>0.2179930795847751</v>
      </c>
      <c r="BT48" s="17">
        <v>0.2386980108499096</v>
      </c>
      <c r="BU48" s="18">
        <v>0.5541044776119403</v>
      </c>
      <c r="BV48" s="17">
        <v>0.2504347826086957</v>
      </c>
      <c r="BW48" s="18">
        <v>0.4222222222222222</v>
      </c>
      <c r="BX48" s="17">
        <v>0.09747292418772563</v>
      </c>
      <c r="BY48" s="19">
        <v>0.560377358490566</v>
      </c>
      <c r="BZ48" s="18">
        <v>0.4847396768402154</v>
      </c>
      <c r="CA48" s="18">
        <v>0.4481546572934974</v>
      </c>
      <c r="CB48" s="17">
        <v>0.1041666666666667</v>
      </c>
      <c r="CC48" s="18">
        <v>0.3307086614173228</v>
      </c>
      <c r="CD48" s="17">
        <v>0.1938958707360862</v>
      </c>
      <c r="CE48" s="17">
        <v>0.1052631578947369</v>
      </c>
      <c r="CF48" s="17">
        <v>0.06164383561643835</v>
      </c>
      <c r="CG48" s="18">
        <v>0.4277777777777778</v>
      </c>
      <c r="CH48" s="17">
        <v>0.1974405850091407</v>
      </c>
      <c r="CI48" s="18">
        <v>0.3011152416356877</v>
      </c>
      <c r="CJ48" s="17">
        <v>0.2340425531914894</v>
      </c>
      <c r="CK48" s="18">
        <v>0.8884615384615385</v>
      </c>
      <c r="CL48" s="18">
        <v>0.2504743833017078</v>
      </c>
      <c r="CM48" s="17">
        <v>0.3243243243243243</v>
      </c>
      <c r="CN48" s="17">
        <v>0.2416107382550335</v>
      </c>
      <c r="CO48" s="16">
        <v>0</v>
      </c>
      <c r="CP48" s="23">
        <f>SUM(B48:CO48)</f>
        <v>25.42196450948781</v>
      </c>
      <c r="CQ48" s="16">
        <v>15</v>
      </c>
      <c r="CR48" s="23">
        <f>CP48-CQ48</f>
        <v>10.42196450948781</v>
      </c>
    </row>
    <row r="49" ht="20.05" customHeight="1">
      <c r="A49" s="14">
        <v>47</v>
      </c>
      <c r="B49" s="24">
        <v>0.1708185053380783</v>
      </c>
      <c r="C49" s="17">
        <v>0.08888888888888889</v>
      </c>
      <c r="D49" s="18">
        <v>0.2830188679245283</v>
      </c>
      <c r="E49" s="18">
        <v>0.5009174311926605</v>
      </c>
      <c r="F49" s="18">
        <v>1.165714285714286</v>
      </c>
      <c r="G49" s="18">
        <v>0.6845637583892618</v>
      </c>
      <c r="H49" s="17">
        <v>0.210896309314587</v>
      </c>
      <c r="I49" s="18">
        <v>0.1607142857142857</v>
      </c>
      <c r="J49" s="18">
        <v>0.5029940119760479</v>
      </c>
      <c r="K49" s="18">
        <v>0.2608695652173913</v>
      </c>
      <c r="L49" s="18">
        <v>0.1301989150090416</v>
      </c>
      <c r="M49" s="17">
        <v>0.1171003717472119</v>
      </c>
      <c r="N49" s="18">
        <v>0.3874538745387454</v>
      </c>
      <c r="O49" s="17">
        <v>0.1129943502824859</v>
      </c>
      <c r="P49" s="17">
        <v>0.2454545454545455</v>
      </c>
      <c r="Q49" s="17">
        <v>0.3928571428571428</v>
      </c>
      <c r="R49" s="17">
        <v>0.1311475409836066</v>
      </c>
      <c r="S49" s="18">
        <v>0.3333333333333333</v>
      </c>
      <c r="T49" s="19">
        <v>0.470383275261324</v>
      </c>
      <c r="U49" s="18">
        <v>0.2765957446808511</v>
      </c>
      <c r="V49" s="18">
        <v>0.7553956834532374</v>
      </c>
      <c r="W49" s="17">
        <v>0.1470588235294118</v>
      </c>
      <c r="X49" s="18">
        <v>0.6918918918918919</v>
      </c>
      <c r="Y49" s="17">
        <v>0.1102941176470588</v>
      </c>
      <c r="Z49" s="18">
        <v>0.5921052631578947</v>
      </c>
      <c r="AA49" s="17">
        <v>0.1386321626617375</v>
      </c>
      <c r="AB49" s="17">
        <v>0.09908256880733946</v>
      </c>
      <c r="AC49" s="18">
        <v>0.3391304347826087</v>
      </c>
      <c r="AD49" s="17">
        <v>0.09764918625678119</v>
      </c>
      <c r="AE49" s="27">
        <v>0.580078125</v>
      </c>
      <c r="AF49" s="17">
        <v>0.1321100917431193</v>
      </c>
      <c r="AG49" s="19">
        <v>0.559322033898305</v>
      </c>
      <c r="AH49" s="18">
        <v>0.5065666041275798</v>
      </c>
      <c r="AI49" s="17">
        <v>0.04371584699453552</v>
      </c>
      <c r="AJ49" s="17">
        <v>0.1567164179104478</v>
      </c>
      <c r="AK49" s="17">
        <v>0.1095334685598377</v>
      </c>
      <c r="AL49" s="17">
        <v>0.1216216216216216</v>
      </c>
      <c r="AM49" s="17">
        <v>0.2316602316602317</v>
      </c>
      <c r="AN49" s="17">
        <v>0.1828571428571429</v>
      </c>
      <c r="AO49" s="18">
        <v>0.6762075134168158</v>
      </c>
      <c r="AP49" s="17">
        <v>0.1682242990654206</v>
      </c>
      <c r="AQ49" s="18">
        <v>0.1564245810055866</v>
      </c>
      <c r="AR49" s="17">
        <v>0.1645338208409506</v>
      </c>
      <c r="AS49" s="17">
        <v>0.1214574898785425</v>
      </c>
      <c r="AT49" s="18">
        <v>0.2282608695652174</v>
      </c>
      <c r="AU49" s="19">
        <v>0.298372513562387</v>
      </c>
      <c r="AV49" s="16">
        <v>0</v>
      </c>
      <c r="AW49" s="17">
        <v>0.1825095057034221</v>
      </c>
      <c r="AX49" s="17">
        <v>0.2862010221465077</v>
      </c>
      <c r="AY49" s="18">
        <v>0.3151750972762646</v>
      </c>
      <c r="AZ49" s="17">
        <v>0.1379897785349233</v>
      </c>
      <c r="BA49" s="17">
        <v>0.160427807486631</v>
      </c>
      <c r="BB49" s="17">
        <v>0.1043478260869565</v>
      </c>
      <c r="BC49" s="17">
        <v>0.2385159010600707</v>
      </c>
      <c r="BD49" s="17">
        <v>0.4349442379182156</v>
      </c>
      <c r="BE49" s="17">
        <v>0.1613545816733068</v>
      </c>
      <c r="BF49" s="17">
        <v>0.3954802259887005</v>
      </c>
      <c r="BG49" s="18">
        <v>0.2631578947368421</v>
      </c>
      <c r="BH49" s="18">
        <v>0.8571428571428571</v>
      </c>
      <c r="BI49" s="18">
        <v>0.3588785046728972</v>
      </c>
      <c r="BJ49" s="17">
        <v>0.1081081081081081</v>
      </c>
      <c r="BK49" s="18">
        <v>0.8181818181818182</v>
      </c>
      <c r="BL49" s="18">
        <v>0.5256637168141592</v>
      </c>
      <c r="BM49" s="17">
        <v>0.05067567567567568</v>
      </c>
      <c r="BN49" s="18">
        <v>0.5018587360594795</v>
      </c>
      <c r="BO49" s="17">
        <v>0.1311188811188811</v>
      </c>
      <c r="BP49" s="17">
        <v>0.1878260869565218</v>
      </c>
      <c r="BQ49" s="17">
        <v>0.1468531468531468</v>
      </c>
      <c r="BR49" s="26">
        <v>0.2109375</v>
      </c>
      <c r="BS49" s="17">
        <v>0.1868512110726643</v>
      </c>
      <c r="BT49" s="18">
        <v>0.3580470162748644</v>
      </c>
      <c r="BU49" s="17">
        <v>0.1231343283582089</v>
      </c>
      <c r="BV49" s="17">
        <v>0.2191304347826087</v>
      </c>
      <c r="BW49" s="18">
        <v>0.2111111111111111</v>
      </c>
      <c r="BX49" s="17">
        <v>0.1949458483754513</v>
      </c>
      <c r="BY49" s="17">
        <v>0.2547169811320755</v>
      </c>
      <c r="BZ49" s="18">
        <v>0.5385996409335727</v>
      </c>
      <c r="CA49" s="18">
        <v>0.8963093145869948</v>
      </c>
      <c r="CB49" s="29">
        <v>0.15625</v>
      </c>
      <c r="CC49" s="18">
        <v>0.6141732283464567</v>
      </c>
      <c r="CD49" s="17">
        <v>0.04308797127468582</v>
      </c>
      <c r="CE49" s="17">
        <v>0.131578947368421</v>
      </c>
      <c r="CF49" s="18">
        <v>0.1541095890410959</v>
      </c>
      <c r="CG49" s="17">
        <v>0.2333333333333333</v>
      </c>
      <c r="CH49" s="19">
        <v>0.526508226691042</v>
      </c>
      <c r="CI49" s="18">
        <v>0.3513011152416357</v>
      </c>
      <c r="CJ49" s="17">
        <v>0.4680851063829787</v>
      </c>
      <c r="CK49" s="17">
        <v>0.2423076923076923</v>
      </c>
      <c r="CL49" s="17">
        <v>0.1821631878557875</v>
      </c>
      <c r="CM49" s="17">
        <v>0.3243243243243243</v>
      </c>
      <c r="CN49" s="18">
        <v>0.3624161073825503</v>
      </c>
      <c r="CO49" s="16">
        <v>0</v>
      </c>
      <c r="CP49" s="23">
        <f>SUM(B49:CO49)</f>
        <v>27.38565143408695</v>
      </c>
      <c r="CQ49" s="16">
        <v>21</v>
      </c>
      <c r="CR49" s="23">
        <f>CP49-CQ49</f>
        <v>6.385651434086949</v>
      </c>
    </row>
    <row r="50" ht="20.05" customHeight="1">
      <c r="A50" s="14">
        <v>48</v>
      </c>
      <c r="B50" s="24">
        <v>0.1708185053380783</v>
      </c>
      <c r="C50" s="17">
        <v>0.1777777777777778</v>
      </c>
      <c r="D50" s="17">
        <v>0.2547169811320755</v>
      </c>
      <c r="E50" s="17">
        <v>0.1541284403669725</v>
      </c>
      <c r="F50" s="28">
        <v>0.68</v>
      </c>
      <c r="G50" s="18">
        <v>0.4278523489932886</v>
      </c>
      <c r="H50" s="18">
        <v>0.1318101933216169</v>
      </c>
      <c r="I50" s="17">
        <v>0.09642857142857143</v>
      </c>
      <c r="J50" s="18">
        <v>0.5748502994011976</v>
      </c>
      <c r="K50" s="17">
        <v>0.3260869565217391</v>
      </c>
      <c r="L50" s="17">
        <v>0.1952983725135624</v>
      </c>
      <c r="M50" s="17">
        <v>0.1561338289962825</v>
      </c>
      <c r="N50" s="17">
        <v>0.1107011070110701</v>
      </c>
      <c r="O50" s="18">
        <v>0.1694915254237288</v>
      </c>
      <c r="P50" s="17">
        <v>0.2181818181818182</v>
      </c>
      <c r="Q50" s="17">
        <v>0.1122448979591837</v>
      </c>
      <c r="R50" s="17">
        <v>0.2622950819672131</v>
      </c>
      <c r="S50" s="18">
        <v>0.2222222222222222</v>
      </c>
      <c r="T50" s="18">
        <v>0.4181184668989547</v>
      </c>
      <c r="U50" s="18">
        <v>0.2765957446808511</v>
      </c>
      <c r="V50" s="18">
        <v>0.3776978417266187</v>
      </c>
      <c r="W50" s="17">
        <v>0.2352941176470588</v>
      </c>
      <c r="X50" s="18">
        <v>0.2594594594594595</v>
      </c>
      <c r="Y50" s="17">
        <v>0.2481617647058824</v>
      </c>
      <c r="Z50" s="18">
        <v>0.5180921052631579</v>
      </c>
      <c r="AA50" s="17">
        <v>0.2772643253234751</v>
      </c>
      <c r="AB50" s="17">
        <v>0.1321100917431193</v>
      </c>
      <c r="AC50" s="18">
        <v>0.3391304347826087</v>
      </c>
      <c r="AD50" s="17">
        <v>0.2929475587703436</v>
      </c>
      <c r="AE50" s="27">
        <v>0.193359375</v>
      </c>
      <c r="AF50" s="17">
        <v>0.03302752293577982</v>
      </c>
      <c r="AG50" s="18">
        <v>0.1864406779661017</v>
      </c>
      <c r="AH50" s="18">
        <v>0.3545966228893058</v>
      </c>
      <c r="AI50" s="17">
        <v>0.1530054644808743</v>
      </c>
      <c r="AJ50" s="17">
        <v>0.1119402985074627</v>
      </c>
      <c r="AK50" s="21">
        <v>0.03651115618661258</v>
      </c>
      <c r="AL50" s="18">
        <v>0.6081081081081081</v>
      </c>
      <c r="AM50" s="18">
        <v>0.5212355212355212</v>
      </c>
      <c r="AN50" s="18">
        <v>0.2742857142857143</v>
      </c>
      <c r="AO50" s="18">
        <v>0.5259391771019678</v>
      </c>
      <c r="AP50" s="21">
        <v>0.05607476635514019</v>
      </c>
      <c r="AQ50" s="18">
        <v>0.4301675977653631</v>
      </c>
      <c r="AR50" s="17">
        <v>0.1096892138939671</v>
      </c>
      <c r="AS50" s="19">
        <v>0.145748987854251</v>
      </c>
      <c r="AT50" s="17">
        <v>0.1956521739130435</v>
      </c>
      <c r="AU50" s="19">
        <v>0.081374321880651</v>
      </c>
      <c r="AV50" s="17">
        <v>0.1858407079646018</v>
      </c>
      <c r="AW50" s="16">
        <v>0</v>
      </c>
      <c r="AX50" s="17">
        <v>0.2146507666098807</v>
      </c>
      <c r="AY50" s="17">
        <v>0.367704280155642</v>
      </c>
      <c r="AZ50" s="18">
        <v>0.3679727427597956</v>
      </c>
      <c r="BA50" s="17">
        <v>0.160427807486631</v>
      </c>
      <c r="BB50" s="17">
        <v>0.1043478260869565</v>
      </c>
      <c r="BC50" s="18">
        <v>0.3339222614840989</v>
      </c>
      <c r="BD50" s="18">
        <v>0.9423791821561339</v>
      </c>
      <c r="BE50" s="17">
        <v>0.4840637450199203</v>
      </c>
      <c r="BF50" s="18">
        <v>0.5536723163841808</v>
      </c>
      <c r="BG50" s="17">
        <v>0.1461988304093567</v>
      </c>
      <c r="BH50" s="28">
        <v>0.75</v>
      </c>
      <c r="BI50" s="18">
        <v>0.1794392523364486</v>
      </c>
      <c r="BJ50" s="17">
        <v>0.1351351351351351</v>
      </c>
      <c r="BK50" s="18">
        <v>0.7159090909090909</v>
      </c>
      <c r="BL50" s="18">
        <v>0.2336283185840708</v>
      </c>
      <c r="BM50" s="17">
        <v>0.152027027027027</v>
      </c>
      <c r="BN50" s="17">
        <v>0.3345724907063197</v>
      </c>
      <c r="BO50" s="17">
        <v>0.1311188811188811</v>
      </c>
      <c r="BP50" s="18">
        <v>0.1565217391304348</v>
      </c>
      <c r="BQ50" s="18">
        <v>0.1048951048951049</v>
      </c>
      <c r="BR50" s="20">
        <v>0.140625</v>
      </c>
      <c r="BS50" s="17">
        <v>0.2491349480968858</v>
      </c>
      <c r="BT50" s="18">
        <v>0.1790235081374322</v>
      </c>
      <c r="BU50" s="18">
        <v>0.3694029850746268</v>
      </c>
      <c r="BV50" s="17">
        <v>0.1878260869565218</v>
      </c>
      <c r="BW50" s="28">
        <v>0.95</v>
      </c>
      <c r="BX50" s="18">
        <v>0.2924187725631769</v>
      </c>
      <c r="BY50" s="19">
        <v>0.560377358490566</v>
      </c>
      <c r="BZ50" s="18">
        <v>0.3770197486535009</v>
      </c>
      <c r="CA50" s="18">
        <v>0.6274165202108963</v>
      </c>
      <c r="CB50" s="18">
        <v>0.2604166666666667</v>
      </c>
      <c r="CC50" s="17">
        <v>0.1417322834645669</v>
      </c>
      <c r="CD50" s="17">
        <v>0.1723518850987433</v>
      </c>
      <c r="CE50" s="18">
        <v>0.2105263157894737</v>
      </c>
      <c r="CF50" s="18">
        <v>0.2465753424657534</v>
      </c>
      <c r="CG50" s="28">
        <v>0.35</v>
      </c>
      <c r="CH50" s="17">
        <v>0.1974405850091407</v>
      </c>
      <c r="CI50" s="18">
        <v>0.2007434944237918</v>
      </c>
      <c r="CJ50" s="18">
        <v>0.2925531914893617</v>
      </c>
      <c r="CK50" s="18">
        <v>0.3230769230769231</v>
      </c>
      <c r="CL50" s="18">
        <v>0.1366223908918406</v>
      </c>
      <c r="CM50" s="18">
        <v>0.4864864864864865</v>
      </c>
      <c r="CN50" s="18">
        <v>0.6040268456375839</v>
      </c>
      <c r="CO50" s="16">
        <v>0</v>
      </c>
      <c r="CP50" s="23">
        <f>SUM(B50:CO50)</f>
        <v>26.14329238496144</v>
      </c>
      <c r="CQ50" s="16">
        <v>12</v>
      </c>
      <c r="CR50" s="23">
        <f>CP50-CQ50</f>
        <v>14.14329238496144</v>
      </c>
    </row>
    <row r="51" ht="20.05" customHeight="1">
      <c r="A51" s="14">
        <v>49</v>
      </c>
      <c r="B51" s="15">
        <v>0.1281138790035587</v>
      </c>
      <c r="C51" s="18">
        <v>0.2222222222222222</v>
      </c>
      <c r="D51" s="17">
        <v>0.1132075471698113</v>
      </c>
      <c r="E51" s="18">
        <v>0.3853211009174312</v>
      </c>
      <c r="F51" s="18">
        <v>0.7771428571428571</v>
      </c>
      <c r="G51" s="18">
        <v>0.8557046979865772</v>
      </c>
      <c r="H51" s="17">
        <v>0.1845342706502636</v>
      </c>
      <c r="I51" s="18">
        <v>0.2571428571428571</v>
      </c>
      <c r="J51" s="18">
        <v>0.4311377245508982</v>
      </c>
      <c r="K51" s="17">
        <v>0.1630434782608696</v>
      </c>
      <c r="L51" s="19">
        <v>0.162748643761302</v>
      </c>
      <c r="M51" s="17">
        <v>0.3122676579925651</v>
      </c>
      <c r="N51" s="17">
        <v>0.4428044280442804</v>
      </c>
      <c r="O51" s="17">
        <v>0.2259887005649718</v>
      </c>
      <c r="P51" s="17">
        <v>0.1090909090909091</v>
      </c>
      <c r="Q51" s="19">
        <v>0.336734693877551</v>
      </c>
      <c r="R51" s="17">
        <v>0.3060109289617486</v>
      </c>
      <c r="S51" s="18">
        <v>0.2222222222222222</v>
      </c>
      <c r="T51" s="18">
        <v>0.6794425087108015</v>
      </c>
      <c r="U51" s="17">
        <v>0.4840425531914894</v>
      </c>
      <c r="V51" s="17">
        <v>0.2266187050359712</v>
      </c>
      <c r="W51" s="17">
        <v>0.08823529411764705</v>
      </c>
      <c r="X51" s="18">
        <v>0.7783783783783784</v>
      </c>
      <c r="Y51" s="17">
        <v>0.1930147058823529</v>
      </c>
      <c r="Z51" s="18">
        <v>0.5180921052631579</v>
      </c>
      <c r="AA51" s="17">
        <v>0.22181146025878</v>
      </c>
      <c r="AB51" s="17">
        <v>0.09908256880733946</v>
      </c>
      <c r="AC51" s="17">
        <v>0.4069565217391304</v>
      </c>
      <c r="AD51" s="17">
        <v>0.2929475587703436</v>
      </c>
      <c r="AE51" s="27">
        <v>0.451171875</v>
      </c>
      <c r="AF51" s="18">
        <v>0.1651376146788991</v>
      </c>
      <c r="AG51" s="17">
        <v>0.4350282485875707</v>
      </c>
      <c r="AH51" s="18">
        <v>0.2026266416510319</v>
      </c>
      <c r="AI51" s="17">
        <v>0.2622950819672131</v>
      </c>
      <c r="AJ51" s="17">
        <v>0.08955223880597014</v>
      </c>
      <c r="AK51" s="17">
        <v>0.1095334685598377</v>
      </c>
      <c r="AL51" s="17">
        <v>0.1216216216216216</v>
      </c>
      <c r="AM51" s="17">
        <v>0.4054054054054054</v>
      </c>
      <c r="AN51" s="17">
        <v>0.1371428571428571</v>
      </c>
      <c r="AO51" s="17">
        <v>0.07513416815742398</v>
      </c>
      <c r="AP51" s="17">
        <v>0.3925233644859814</v>
      </c>
      <c r="AQ51" s="17">
        <v>0.03910614525139665</v>
      </c>
      <c r="AR51" s="17">
        <v>0.1096892138939671</v>
      </c>
      <c r="AS51" s="17">
        <v>0.09716599190283401</v>
      </c>
      <c r="AT51" s="18">
        <v>0.2934782608695652</v>
      </c>
      <c r="AU51" s="17">
        <v>0.135623869801085</v>
      </c>
      <c r="AV51" s="18">
        <v>0.3345132743362832</v>
      </c>
      <c r="AW51" s="17">
        <v>0.1596958174904943</v>
      </c>
      <c r="AX51" s="16">
        <v>0</v>
      </c>
      <c r="AY51" s="17">
        <v>0.4202334630350195</v>
      </c>
      <c r="AZ51" s="18">
        <v>0.1839863713798978</v>
      </c>
      <c r="BA51" s="17">
        <v>0.106951871657754</v>
      </c>
      <c r="BB51" s="17">
        <v>0.2295652173913043</v>
      </c>
      <c r="BC51" s="17">
        <v>0.1908127208480565</v>
      </c>
      <c r="BD51" s="17">
        <v>0.4349442379182156</v>
      </c>
      <c r="BE51" s="17">
        <v>0.1613545816733068</v>
      </c>
      <c r="BF51" s="17">
        <v>0.3954802259887005</v>
      </c>
      <c r="BG51" s="18">
        <v>0.3508771929824561</v>
      </c>
      <c r="BH51" s="18">
        <v>0.5357142857142857</v>
      </c>
      <c r="BI51" s="17">
        <v>0.314018691588785</v>
      </c>
      <c r="BJ51" s="17">
        <v>0.2432432432432433</v>
      </c>
      <c r="BK51" s="18">
        <v>0.5113636363636364</v>
      </c>
      <c r="BL51" s="18">
        <v>0.4088495575221239</v>
      </c>
      <c r="BM51" s="18">
        <v>0.6081081081081081</v>
      </c>
      <c r="BN51" s="17">
        <v>0.2230483271375465</v>
      </c>
      <c r="BO51" s="18">
        <v>0.2097902097902098</v>
      </c>
      <c r="BP51" s="17">
        <v>0.2191304347826087</v>
      </c>
      <c r="BQ51" s="18">
        <v>0.2097902097902098</v>
      </c>
      <c r="BR51" s="22">
        <v>0.17578125</v>
      </c>
      <c r="BS51" s="17">
        <v>0.1557093425605536</v>
      </c>
      <c r="BT51" s="18">
        <v>0.3580470162748644</v>
      </c>
      <c r="BU51" s="18">
        <v>0.1847014925373134</v>
      </c>
      <c r="BV51" s="17">
        <v>0.2504347826086957</v>
      </c>
      <c r="BW51" s="18">
        <v>1.161111111111111</v>
      </c>
      <c r="BX51" s="17">
        <v>0.1949458483754513</v>
      </c>
      <c r="BY51" s="17">
        <v>0.3056603773584906</v>
      </c>
      <c r="BZ51" s="18">
        <v>0.2154398563734291</v>
      </c>
      <c r="CA51" s="17">
        <v>0.1792618629173989</v>
      </c>
      <c r="CB51" s="17">
        <v>0.1041666666666667</v>
      </c>
      <c r="CC51" s="17">
        <v>0.2834645669291339</v>
      </c>
      <c r="CD51" s="17">
        <v>0.1077199281867146</v>
      </c>
      <c r="CE51" s="17">
        <v>0.1052631578947369</v>
      </c>
      <c r="CF51" s="17">
        <v>0.09246575342465753</v>
      </c>
      <c r="CG51" s="17">
        <v>0.1166666666666667</v>
      </c>
      <c r="CH51" s="18">
        <v>0.5923217550274222</v>
      </c>
      <c r="CI51" s="18">
        <v>0.3513011152416357</v>
      </c>
      <c r="CJ51" s="17">
        <v>0.351063829787234</v>
      </c>
      <c r="CK51" s="17">
        <v>0.4846153846153847</v>
      </c>
      <c r="CL51" s="18">
        <v>0.1366223908918406</v>
      </c>
      <c r="CM51" s="18">
        <v>0.8918918918918919</v>
      </c>
      <c r="CN51" s="18">
        <v>0.4832214765100671</v>
      </c>
      <c r="CO51" s="16">
        <v>0</v>
      </c>
      <c r="CP51" s="23">
        <f>SUM(B51:CO51)</f>
        <v>26.87964645009455</v>
      </c>
      <c r="CQ51" s="16">
        <v>21</v>
      </c>
      <c r="CR51" s="23">
        <f>CP51-CQ51</f>
        <v>5.879646450094555</v>
      </c>
    </row>
    <row r="52" ht="20.05" customHeight="1">
      <c r="A52" s="14">
        <v>50</v>
      </c>
      <c r="B52" s="24">
        <v>0.2775800711743772</v>
      </c>
      <c r="C52" s="17">
        <v>0.2666666666666667</v>
      </c>
      <c r="D52" s="17">
        <v>0.08490566037735849</v>
      </c>
      <c r="E52" s="17">
        <v>0.2697247706422018</v>
      </c>
      <c r="F52" s="17">
        <v>0.4857142857142858</v>
      </c>
      <c r="G52" s="18">
        <v>0.4278523489932886</v>
      </c>
      <c r="H52" s="17">
        <v>0.210896309314587</v>
      </c>
      <c r="I52" s="31">
        <v>0.225</v>
      </c>
      <c r="J52" s="18">
        <v>0.2874251497005988</v>
      </c>
      <c r="K52" s="19">
        <v>0.358695652173913</v>
      </c>
      <c r="L52" s="19">
        <v>0.162748643761302</v>
      </c>
      <c r="M52" s="18">
        <v>0.2732342007434944</v>
      </c>
      <c r="N52" s="17">
        <v>0.2214022140221402</v>
      </c>
      <c r="O52" s="18">
        <v>0.1977401129943503</v>
      </c>
      <c r="P52" s="17">
        <v>0.1090909090909091</v>
      </c>
      <c r="Q52" s="18">
        <v>0.2806122448979592</v>
      </c>
      <c r="R52" s="17">
        <v>0.1748633879781421</v>
      </c>
      <c r="S52" s="17">
        <v>0.2592592592592592</v>
      </c>
      <c r="T52" s="19">
        <v>0.470383275261324</v>
      </c>
      <c r="U52" s="18">
        <v>0.4148936170212766</v>
      </c>
      <c r="V52" s="18">
        <v>1.057553956834532</v>
      </c>
      <c r="W52" s="17">
        <v>0.1470588235294118</v>
      </c>
      <c r="X52" s="19">
        <v>1.037837837837838</v>
      </c>
      <c r="Y52" s="17">
        <v>0.1102941176470588</v>
      </c>
      <c r="Z52" s="19">
        <v>0.444078947368421</v>
      </c>
      <c r="AA52" s="17">
        <v>0.1386321626617375</v>
      </c>
      <c r="AB52" s="17">
        <v>0.09908256880733946</v>
      </c>
      <c r="AC52" s="17">
        <v>0.4747826086956521</v>
      </c>
      <c r="AD52" s="17">
        <v>0.1952983725135624</v>
      </c>
      <c r="AE52" s="22">
        <v>0.38671875</v>
      </c>
      <c r="AF52" s="18">
        <v>0.1651376146788991</v>
      </c>
      <c r="AG52" s="18">
        <v>0.3728813559322034</v>
      </c>
      <c r="AH52" s="18">
        <v>0.2026266416510319</v>
      </c>
      <c r="AI52" s="17">
        <v>0.1748633879781421</v>
      </c>
      <c r="AJ52" s="17">
        <v>0.1119402985074627</v>
      </c>
      <c r="AK52" s="17">
        <v>0.2190669371196755</v>
      </c>
      <c r="AL52" s="17">
        <v>0.1824324324324325</v>
      </c>
      <c r="AM52" s="17">
        <v>0.4633204633204633</v>
      </c>
      <c r="AN52" s="18">
        <v>0.2285714285714286</v>
      </c>
      <c r="AO52" s="18">
        <v>0.5259391771019678</v>
      </c>
      <c r="AP52" s="18">
        <v>0.2803738317757009</v>
      </c>
      <c r="AQ52" s="18">
        <v>0.2737430167597765</v>
      </c>
      <c r="AR52" s="17">
        <v>0.1371115173674589</v>
      </c>
      <c r="AS52" s="17">
        <v>0.1214574898785425</v>
      </c>
      <c r="AT52" s="17">
        <v>0.1956521739130435</v>
      </c>
      <c r="AU52" s="19">
        <v>0.244122965641953</v>
      </c>
      <c r="AV52" s="18">
        <v>0.2973451327433628</v>
      </c>
      <c r="AW52" s="17">
        <v>0.1140684410646388</v>
      </c>
      <c r="AX52" s="17">
        <v>0.2862010221465077</v>
      </c>
      <c r="AY52" s="16">
        <v>0</v>
      </c>
      <c r="AZ52" s="17">
        <v>0.3219761499148212</v>
      </c>
      <c r="BA52" s="17">
        <v>0.1871657754010695</v>
      </c>
      <c r="BB52" s="17">
        <v>0.1252173913043478</v>
      </c>
      <c r="BC52" s="17">
        <v>0.2385159010600707</v>
      </c>
      <c r="BD52" s="19">
        <v>0.362453531598513</v>
      </c>
      <c r="BE52" s="18">
        <v>0.2151394422310757</v>
      </c>
      <c r="BF52" s="17">
        <v>0.3954802259887005</v>
      </c>
      <c r="BG52" s="21">
        <v>0.02923976608187134</v>
      </c>
      <c r="BH52" s="17">
        <v>0.4285714285714285</v>
      </c>
      <c r="BI52" s="17">
        <v>0.314018691588785</v>
      </c>
      <c r="BJ52" s="17">
        <v>0.1891891891891892</v>
      </c>
      <c r="BK52" s="18">
        <v>0.9204545454545454</v>
      </c>
      <c r="BL52" s="18">
        <v>0.5256637168141592</v>
      </c>
      <c r="BM52" s="17">
        <v>0.1013513513513514</v>
      </c>
      <c r="BN52" s="17">
        <v>0.1115241635687732</v>
      </c>
      <c r="BO52" s="17">
        <v>0.05244755244755245</v>
      </c>
      <c r="BP52" s="17">
        <v>0.2504347826086957</v>
      </c>
      <c r="BQ52" s="17">
        <v>0.1678321678321678</v>
      </c>
      <c r="BR52" s="20">
        <v>0.140625</v>
      </c>
      <c r="BS52" s="18">
        <v>0.2179930795847751</v>
      </c>
      <c r="BT52" s="18">
        <v>0.5370705244122966</v>
      </c>
      <c r="BU52" s="21">
        <v>0.06156716417910447</v>
      </c>
      <c r="BV52" s="17">
        <v>0.1252173913043478</v>
      </c>
      <c r="BW52" s="17">
        <v>0.3166666666666667</v>
      </c>
      <c r="BX52" s="18">
        <v>0.1624548736462094</v>
      </c>
      <c r="BY52" s="17">
        <v>0.1528301886792453</v>
      </c>
      <c r="BZ52" s="17">
        <v>0.1077199281867146</v>
      </c>
      <c r="CA52" s="18">
        <v>0.5377855887521968</v>
      </c>
      <c r="CB52" s="17">
        <v>0.2083333333333333</v>
      </c>
      <c r="CC52" s="18">
        <v>0.1889763779527559</v>
      </c>
      <c r="CD52" s="17">
        <v>0.08617594254937164</v>
      </c>
      <c r="CE52" s="17">
        <v>0.1052631578947369</v>
      </c>
      <c r="CF52" s="17">
        <v>0.2157534246575342</v>
      </c>
      <c r="CG52" s="17">
        <v>0.07777777777777778</v>
      </c>
      <c r="CH52" s="18">
        <v>0.6581352833638026</v>
      </c>
      <c r="CI52" s="18">
        <v>0.4014869888475836</v>
      </c>
      <c r="CJ52" s="17">
        <v>0.351063829787234</v>
      </c>
      <c r="CK52" s="17">
        <v>0.1615384615384615</v>
      </c>
      <c r="CL52" s="17">
        <v>0.159392789373814</v>
      </c>
      <c r="CM52" s="17">
        <v>0.08108108108108109</v>
      </c>
      <c r="CN52" s="18">
        <v>0.5436241610738255</v>
      </c>
      <c r="CO52" s="16">
        <v>0</v>
      </c>
      <c r="CP52" s="23">
        <f>SUM(B52:CO52)</f>
        <v>24.68209104191767</v>
      </c>
      <c r="CQ52" s="16">
        <v>27</v>
      </c>
      <c r="CR52" s="23">
        <f>CP52-CQ52</f>
        <v>-2.317908958082331</v>
      </c>
    </row>
    <row r="53" ht="20.05" customHeight="1">
      <c r="A53" s="14">
        <v>51</v>
      </c>
      <c r="B53" s="15">
        <v>0.1921708185053381</v>
      </c>
      <c r="C53" s="17">
        <v>0.1777777777777778</v>
      </c>
      <c r="D53" s="17">
        <v>0.169811320754717</v>
      </c>
      <c r="E53" s="18">
        <v>0.3467889908256881</v>
      </c>
      <c r="F53" s="18">
        <v>0.5828571428571429</v>
      </c>
      <c r="G53" s="18">
        <v>0.5134228187919463</v>
      </c>
      <c r="H53" s="17">
        <v>0.05272407732864674</v>
      </c>
      <c r="I53" s="18">
        <v>0.1607142857142857</v>
      </c>
      <c r="J53" s="18">
        <v>0.5029940119760479</v>
      </c>
      <c r="K53" s="17">
        <v>0.1630434782608696</v>
      </c>
      <c r="L53" s="18">
        <v>0.2929475587703436</v>
      </c>
      <c r="M53" s="17">
        <v>0.07806691449814127</v>
      </c>
      <c r="N53" s="18">
        <v>0.3874538745387454</v>
      </c>
      <c r="O53" s="18">
        <v>0.1977401129943503</v>
      </c>
      <c r="P53" s="17">
        <v>0.1363636363636364</v>
      </c>
      <c r="Q53" s="18">
        <v>0.5612244897959184</v>
      </c>
      <c r="R53" s="17">
        <v>0.2185792349726776</v>
      </c>
      <c r="S53" s="21">
        <v>0.03703703703703703</v>
      </c>
      <c r="T53" s="17">
        <v>0.156794425087108</v>
      </c>
      <c r="U53" s="18">
        <v>0.6223404255319148</v>
      </c>
      <c r="V53" s="18">
        <v>0.3776978417266187</v>
      </c>
      <c r="W53" s="17">
        <v>0.2058823529411765</v>
      </c>
      <c r="X53" s="17">
        <v>0.4324324324324325</v>
      </c>
      <c r="Y53" s="17">
        <v>0.2205882352941176</v>
      </c>
      <c r="Z53" s="18">
        <v>0.7401315789473684</v>
      </c>
      <c r="AA53" s="17">
        <v>0.166358595194085</v>
      </c>
      <c r="AB53" s="17">
        <v>0.06605504587155964</v>
      </c>
      <c r="AC53" s="17">
        <v>0.4747826086956521</v>
      </c>
      <c r="AD53" s="18">
        <v>0.4394213381555154</v>
      </c>
      <c r="AE53" s="20">
        <v>0.515625</v>
      </c>
      <c r="AF53" s="18">
        <v>0.1651376146788991</v>
      </c>
      <c r="AG53" s="17">
        <v>0.4350282485875707</v>
      </c>
      <c r="AH53" s="18">
        <v>0.3545966228893058</v>
      </c>
      <c r="AI53" s="17">
        <v>0.06557377049180328</v>
      </c>
      <c r="AJ53" s="18">
        <v>0.1791044776119403</v>
      </c>
      <c r="AK53" s="17">
        <v>0.1825557809330629</v>
      </c>
      <c r="AL53" s="17">
        <v>0.1824324324324325</v>
      </c>
      <c r="AM53" s="17">
        <v>0.2316602316602317</v>
      </c>
      <c r="AN53" s="28">
        <v>0.32</v>
      </c>
      <c r="AO53" s="18">
        <v>0.5259391771019678</v>
      </c>
      <c r="AP53" s="17">
        <v>0.2242990654205607</v>
      </c>
      <c r="AQ53" s="17">
        <v>0.3519553072625698</v>
      </c>
      <c r="AR53" s="17">
        <v>0.246800731261426</v>
      </c>
      <c r="AS53" s="17">
        <v>0.1214574898785425</v>
      </c>
      <c r="AT53" s="17">
        <v>0.1630434782608696</v>
      </c>
      <c r="AU53" s="17">
        <v>0.216998191681736</v>
      </c>
      <c r="AV53" s="17">
        <v>0.2230088495575221</v>
      </c>
      <c r="AW53" s="17">
        <v>0.1368821292775665</v>
      </c>
      <c r="AX53" s="17">
        <v>0.07155025553662692</v>
      </c>
      <c r="AY53" s="17">
        <v>0.2626459143968872</v>
      </c>
      <c r="AZ53" s="16">
        <v>0</v>
      </c>
      <c r="BA53" s="17">
        <v>0.1336898395721925</v>
      </c>
      <c r="BB53" s="17">
        <v>0.1669565217391304</v>
      </c>
      <c r="BC53" s="18">
        <v>0.3339222614840989</v>
      </c>
      <c r="BD53" s="18">
        <v>0.9423791821561339</v>
      </c>
      <c r="BE53" s="17">
        <v>0.1613545816733068</v>
      </c>
      <c r="BF53" s="19">
        <v>0.711864406779661</v>
      </c>
      <c r="BG53" s="17">
        <v>0.2923976608187134</v>
      </c>
      <c r="BH53" s="17">
        <v>0.4285714285714285</v>
      </c>
      <c r="BI53" s="18">
        <v>0.3588785046728972</v>
      </c>
      <c r="BJ53" s="17">
        <v>0.1891891891891892</v>
      </c>
      <c r="BK53" s="18">
        <v>0.6136363636363636</v>
      </c>
      <c r="BL53" s="18">
        <v>0.1168141592920354</v>
      </c>
      <c r="BM53" s="17">
        <v>0.4054054054054054</v>
      </c>
      <c r="BN53" s="18">
        <v>0.2788104089219331</v>
      </c>
      <c r="BO53" s="18">
        <v>0.1048951048951049</v>
      </c>
      <c r="BP53" s="17">
        <v>0.09391304347826088</v>
      </c>
      <c r="BQ53" s="17">
        <v>0.2307692307692308</v>
      </c>
      <c r="BR53" s="20">
        <v>0.140625</v>
      </c>
      <c r="BS53" s="17">
        <v>0.1557093425605536</v>
      </c>
      <c r="BT53" s="18">
        <v>0.3580470162748644</v>
      </c>
      <c r="BU53" s="17">
        <v>0.4309701492537313</v>
      </c>
      <c r="BV53" s="17">
        <v>0.2191304347826087</v>
      </c>
      <c r="BW53" s="18">
        <v>0.6333333333333333</v>
      </c>
      <c r="BX53" s="17">
        <v>0.1299638989169675</v>
      </c>
      <c r="BY53" s="17">
        <v>0.3056603773584906</v>
      </c>
      <c r="BZ53" s="21">
        <v>0.05385996409335728</v>
      </c>
      <c r="CA53" s="18">
        <v>0.5377855887521968</v>
      </c>
      <c r="CB53" s="20">
        <v>0.234375</v>
      </c>
      <c r="CC53" s="17">
        <v>0.2834645669291339</v>
      </c>
      <c r="CD53" s="17">
        <v>0.08617594254937164</v>
      </c>
      <c r="CE53" s="17">
        <v>0.1842105263157895</v>
      </c>
      <c r="CF53" s="17">
        <v>0.09246575342465753</v>
      </c>
      <c r="CG53" s="17">
        <v>0.1555555555555556</v>
      </c>
      <c r="CH53" s="19">
        <v>0.526508226691042</v>
      </c>
      <c r="CI53" s="18">
        <v>0.4014869888475836</v>
      </c>
      <c r="CJ53" s="17">
        <v>0.4680851063829787</v>
      </c>
      <c r="CK53" s="17">
        <v>0.4038461538461539</v>
      </c>
      <c r="CL53" s="18">
        <v>0.1366223908918406</v>
      </c>
      <c r="CM53" s="18">
        <v>0.7297297297297298</v>
      </c>
      <c r="CN53" s="18">
        <v>0.3624161073825503</v>
      </c>
      <c r="CO53" s="16">
        <v>0</v>
      </c>
      <c r="CP53" s="23">
        <f>SUM(B53:CO53)</f>
        <v>26.44397167748995</v>
      </c>
      <c r="CQ53" s="16">
        <v>27</v>
      </c>
      <c r="CR53" s="23">
        <f>CP53-CQ53</f>
        <v>-0.5560283225100484</v>
      </c>
    </row>
    <row r="54" ht="20.05" customHeight="1">
      <c r="A54" s="14">
        <v>52</v>
      </c>
      <c r="B54" s="15">
        <v>0.1067615658362989</v>
      </c>
      <c r="C54" s="17">
        <v>0.08888888888888889</v>
      </c>
      <c r="D54" s="17">
        <v>0.169811320754717</v>
      </c>
      <c r="E54" s="18">
        <v>0.1926605504587156</v>
      </c>
      <c r="F54" s="17">
        <v>0.1942857142857143</v>
      </c>
      <c r="G54" s="18">
        <v>0.5989932885906041</v>
      </c>
      <c r="H54" s="17">
        <v>0.1581722319859402</v>
      </c>
      <c r="I54" s="17">
        <v>0.1928571428571429</v>
      </c>
      <c r="J54" s="18">
        <v>0.6467065868263473</v>
      </c>
      <c r="K54" s="18">
        <v>0.2608695652173913</v>
      </c>
      <c r="L54" s="17">
        <v>0.1952983725135624</v>
      </c>
      <c r="M54" s="17">
        <v>0.2342007434944238</v>
      </c>
      <c r="N54" s="17">
        <v>0.1660516605166052</v>
      </c>
      <c r="O54" s="18">
        <v>0.1977401129943503</v>
      </c>
      <c r="P54" s="17">
        <v>0.1363636363636364</v>
      </c>
      <c r="Q54" s="18">
        <v>0.2806122448979592</v>
      </c>
      <c r="R54" s="17">
        <v>0.2622950819672131</v>
      </c>
      <c r="S54" s="18">
        <v>0.2962962962962963</v>
      </c>
      <c r="T54" s="18">
        <v>0.4181184668989547</v>
      </c>
      <c r="U54" s="18">
        <v>0.6914893617021277</v>
      </c>
      <c r="V54" s="18">
        <v>0.1510791366906475</v>
      </c>
      <c r="W54" s="17">
        <v>0.1470588235294118</v>
      </c>
      <c r="X54" s="17">
        <v>0.4324324324324325</v>
      </c>
      <c r="Y54" s="17">
        <v>0.2205882352941176</v>
      </c>
      <c r="Z54" s="18">
        <v>0.8141447368421053</v>
      </c>
      <c r="AA54" s="17">
        <v>0.166358595194085</v>
      </c>
      <c r="AB54" s="18">
        <v>0.1651376146788991</v>
      </c>
      <c r="AC54" s="17">
        <v>0.06782608695652174</v>
      </c>
      <c r="AD54" s="17">
        <v>0.3905967450271248</v>
      </c>
      <c r="AE54" s="20">
        <v>0.515625</v>
      </c>
      <c r="AF54" s="18">
        <v>0.1651376146788991</v>
      </c>
      <c r="AG54" s="18">
        <v>0.1864406779661017</v>
      </c>
      <c r="AH54" s="18">
        <v>0.2532833020637899</v>
      </c>
      <c r="AI54" s="17">
        <v>0.1748633879781421</v>
      </c>
      <c r="AJ54" s="18">
        <v>0.1791044776119403</v>
      </c>
      <c r="AK54" s="17">
        <v>0.1825557809330629</v>
      </c>
      <c r="AL54" s="17">
        <v>0.3040540540540541</v>
      </c>
      <c r="AM54" s="17">
        <v>0.1737451737451737</v>
      </c>
      <c r="AN54" s="17">
        <v>0.1371428571428571</v>
      </c>
      <c r="AO54" s="18">
        <v>0.3005366726296959</v>
      </c>
      <c r="AP54" s="17">
        <v>0.2242990654205607</v>
      </c>
      <c r="AQ54" s="18">
        <v>0.0782122905027933</v>
      </c>
      <c r="AR54" s="17">
        <v>0.1645338208409506</v>
      </c>
      <c r="AS54" s="17">
        <v>0.1214574898785425</v>
      </c>
      <c r="AT54" s="18">
        <v>0.2934782608695652</v>
      </c>
      <c r="AU54" s="17">
        <v>0.108499095840868</v>
      </c>
      <c r="AV54" s="17">
        <v>0.2230088495575221</v>
      </c>
      <c r="AW54" s="17">
        <v>0.1368821292775665</v>
      </c>
      <c r="AX54" s="17">
        <v>0.1431005110732538</v>
      </c>
      <c r="AY54" s="17">
        <v>0.367704280155642</v>
      </c>
      <c r="AZ54" s="17">
        <v>0.3219761499148212</v>
      </c>
      <c r="BA54" s="16">
        <v>0</v>
      </c>
      <c r="BB54" s="17">
        <v>0.08347826086956522</v>
      </c>
      <c r="BC54" s="17">
        <v>0.3816254416961131</v>
      </c>
      <c r="BD54" s="18">
        <v>0.2899628252788104</v>
      </c>
      <c r="BE54" s="18">
        <v>0.2689243027888446</v>
      </c>
      <c r="BF54" s="17">
        <v>0.3954802259887005</v>
      </c>
      <c r="BG54" s="18">
        <v>0.2631578947368421</v>
      </c>
      <c r="BH54" s="18">
        <v>0.5357142857142857</v>
      </c>
      <c r="BI54" s="18">
        <v>0.1794392523364486</v>
      </c>
      <c r="BJ54" s="17">
        <v>0.1351351351351351</v>
      </c>
      <c r="BK54" s="18">
        <v>0.4090909090909091</v>
      </c>
      <c r="BL54" s="19">
        <v>0.584070796460177</v>
      </c>
      <c r="BM54" s="17">
        <v>0.4054054054054054</v>
      </c>
      <c r="BN54" s="18">
        <v>0.2788104089219331</v>
      </c>
      <c r="BO54" s="17">
        <v>0.1835664335664336</v>
      </c>
      <c r="BP54" s="18">
        <v>0.3130434782608696</v>
      </c>
      <c r="BQ54" s="17">
        <v>0.2307692307692308</v>
      </c>
      <c r="BR54" s="22">
        <v>0.17578125</v>
      </c>
      <c r="BS54" s="17">
        <v>0.03114186851211073</v>
      </c>
      <c r="BT54" s="17">
        <v>0.4773960216998192</v>
      </c>
      <c r="BU54" s="17">
        <v>0.1231343283582089</v>
      </c>
      <c r="BV54" s="17">
        <v>0.2504347826086957</v>
      </c>
      <c r="BW54" s="18">
        <v>1.055555555555556</v>
      </c>
      <c r="BX54" s="17">
        <v>0.09747292418772563</v>
      </c>
      <c r="BY54" s="18">
        <v>0.4075471698113208</v>
      </c>
      <c r="BZ54" s="17">
        <v>0.3231597845601437</v>
      </c>
      <c r="CA54" s="17">
        <v>0.3585237258347979</v>
      </c>
      <c r="CB54" s="17">
        <v>0.1041666666666667</v>
      </c>
      <c r="CC54" s="18">
        <v>0.1889763779527559</v>
      </c>
      <c r="CD54" s="17">
        <v>0.1508078994614004</v>
      </c>
      <c r="CE54" s="18">
        <v>0.2631578947368421</v>
      </c>
      <c r="CF54" s="18">
        <v>0.1232876712328767</v>
      </c>
      <c r="CG54" s="28">
        <v>0.35</v>
      </c>
      <c r="CH54" s="18">
        <v>0.6581352833638026</v>
      </c>
      <c r="CI54" s="17">
        <v>0.1505576208178439</v>
      </c>
      <c r="CJ54" s="18">
        <v>0.4095744680851064</v>
      </c>
      <c r="CK54" s="17">
        <v>0.4038461538461539</v>
      </c>
      <c r="CL54" s="18">
        <v>0.1366223908918406</v>
      </c>
      <c r="CM54" s="17">
        <v>0.4054054054054054</v>
      </c>
      <c r="CN54" s="18">
        <v>0.4832214765100671</v>
      </c>
      <c r="CO54" s="16">
        <v>0</v>
      </c>
      <c r="CP54" s="23">
        <f>SUM(B54:CO54)</f>
        <v>24.86491718924689</v>
      </c>
      <c r="CQ54" s="16">
        <v>15</v>
      </c>
      <c r="CR54" s="23">
        <f>CP54-CQ54</f>
        <v>9.864917189246889</v>
      </c>
    </row>
    <row r="55" ht="20.05" customHeight="1">
      <c r="A55" s="14">
        <v>53</v>
      </c>
      <c r="B55" s="15">
        <v>0.1067615658362989</v>
      </c>
      <c r="C55" s="18">
        <v>0.3111111111111111</v>
      </c>
      <c r="D55" s="17">
        <v>0.1132075471698113</v>
      </c>
      <c r="E55" s="18">
        <v>0.1926605504587156</v>
      </c>
      <c r="F55" s="18">
        <v>0.7771428571428571</v>
      </c>
      <c r="G55" s="18">
        <v>0.3422818791946309</v>
      </c>
      <c r="H55" s="17">
        <v>0.1054481546572935</v>
      </c>
      <c r="I55" s="17">
        <v>0.1285714285714286</v>
      </c>
      <c r="J55" s="18">
        <v>0.6467065868263473</v>
      </c>
      <c r="K55" s="17">
        <v>0.1956521739130435</v>
      </c>
      <c r="L55" s="17">
        <v>0.09764918625678119</v>
      </c>
      <c r="M55" s="17">
        <v>0.2342007434944238</v>
      </c>
      <c r="N55" s="18">
        <v>0.3874538745387454</v>
      </c>
      <c r="O55" s="18">
        <v>0.0847457627118644</v>
      </c>
      <c r="P55" s="17">
        <v>0.08181818181818182</v>
      </c>
      <c r="Q55" s="19">
        <v>0.336734693877551</v>
      </c>
      <c r="R55" s="17">
        <v>0.1748633879781421</v>
      </c>
      <c r="S55" s="18">
        <v>0.1111111111111111</v>
      </c>
      <c r="T55" s="17">
        <v>0.156794425087108</v>
      </c>
      <c r="U55" s="18">
        <v>0.2765957446808511</v>
      </c>
      <c r="V55" s="17">
        <v>0.2266187050359712</v>
      </c>
      <c r="W55" s="17">
        <v>0.2352941176470588</v>
      </c>
      <c r="X55" s="18">
        <v>0.6918918918918919</v>
      </c>
      <c r="Y55" s="17">
        <v>0.2205882352941176</v>
      </c>
      <c r="Z55" s="18">
        <v>0.3700657894736842</v>
      </c>
      <c r="AA55" s="17">
        <v>0.08317929759704251</v>
      </c>
      <c r="AB55" s="17">
        <v>0.2972477064220184</v>
      </c>
      <c r="AC55" s="17">
        <v>0.2034782608695652</v>
      </c>
      <c r="AD55" s="18">
        <v>0.4394213381555154</v>
      </c>
      <c r="AE55" s="26">
        <v>0.2578125</v>
      </c>
      <c r="AF55" s="17">
        <v>0.2311926605504587</v>
      </c>
      <c r="AG55" s="17">
        <v>0.4350282485875707</v>
      </c>
      <c r="AH55" s="17">
        <v>0.3039399624765479</v>
      </c>
      <c r="AI55" s="17">
        <v>0.1092896174863388</v>
      </c>
      <c r="AJ55" s="17">
        <v>0.06716417910447761</v>
      </c>
      <c r="AK55" s="17">
        <v>0.1825557809330629</v>
      </c>
      <c r="AL55" s="18">
        <v>0.5472972972972974</v>
      </c>
      <c r="AM55" s="18">
        <v>0.5212355212355212</v>
      </c>
      <c r="AN55" s="17">
        <v>0.1371428571428571</v>
      </c>
      <c r="AO55" s="18">
        <v>0.5259391771019678</v>
      </c>
      <c r="AP55" s="18">
        <v>0.5607476635514018</v>
      </c>
      <c r="AQ55" s="18">
        <v>0.2346368715083799</v>
      </c>
      <c r="AR55" s="17">
        <v>0.1919561243144424</v>
      </c>
      <c r="AS55" s="17">
        <v>0.09716599190283401</v>
      </c>
      <c r="AT55" s="18">
        <v>0.2282608695652174</v>
      </c>
      <c r="AU55" s="17">
        <v>0.216998191681736</v>
      </c>
      <c r="AV55" s="17">
        <v>0.1858407079646018</v>
      </c>
      <c r="AW55" s="17">
        <v>0.09125475285171103</v>
      </c>
      <c r="AX55" s="17">
        <v>0.07155025553662692</v>
      </c>
      <c r="AY55" s="17">
        <v>0.05252918287937743</v>
      </c>
      <c r="AZ55" s="17">
        <v>0.2759795570698467</v>
      </c>
      <c r="BA55" s="17">
        <v>0.1336898395721925</v>
      </c>
      <c r="BB55" s="16">
        <v>0</v>
      </c>
      <c r="BC55" s="17">
        <v>0.2862190812720848</v>
      </c>
      <c r="BD55" s="19">
        <v>0.362453531598513</v>
      </c>
      <c r="BE55" s="18">
        <v>0.2689243027888446</v>
      </c>
      <c r="BF55" s="17">
        <v>0.3954802259887005</v>
      </c>
      <c r="BG55" s="18">
        <v>0.2046783625730994</v>
      </c>
      <c r="BH55" s="18">
        <v>0.5357142857142857</v>
      </c>
      <c r="BI55" s="17">
        <v>0.4485981308411214</v>
      </c>
      <c r="BJ55" s="17">
        <v>0.1891891891891892</v>
      </c>
      <c r="BK55" s="18">
        <v>0.7159090909090909</v>
      </c>
      <c r="BL55" s="18">
        <v>0.2920353982300885</v>
      </c>
      <c r="BM55" s="17">
        <v>0.2027027027027027</v>
      </c>
      <c r="BN55" s="17">
        <v>0.3345724907063197</v>
      </c>
      <c r="BO55" s="18">
        <v>0.2884615384615385</v>
      </c>
      <c r="BP55" s="18">
        <v>0.3443478260869565</v>
      </c>
      <c r="BQ55" s="18">
        <v>0.2097902097902098</v>
      </c>
      <c r="BR55" s="26">
        <v>0.0703125</v>
      </c>
      <c r="BS55" s="17">
        <v>0.06228373702422146</v>
      </c>
      <c r="BT55" s="17">
        <v>0.2386980108499096</v>
      </c>
      <c r="BU55" s="18">
        <v>0.6156716417910447</v>
      </c>
      <c r="BV55" s="17">
        <v>0.2504347826086957</v>
      </c>
      <c r="BW55" s="18">
        <v>0.4222222222222222</v>
      </c>
      <c r="BX55" s="17">
        <v>0.2274368231046931</v>
      </c>
      <c r="BY55" s="17">
        <v>0.3056603773584906</v>
      </c>
      <c r="BZ55" s="18">
        <v>0.2154398563734291</v>
      </c>
      <c r="CA55" s="17">
        <v>0.3585237258347979</v>
      </c>
      <c r="CB55" s="17">
        <v>0.1822916666666667</v>
      </c>
      <c r="CC55" s="17">
        <v>0.1417322834645669</v>
      </c>
      <c r="CD55" s="18">
        <v>0.2585278276481149</v>
      </c>
      <c r="CE55" s="17">
        <v>0.1578947368421053</v>
      </c>
      <c r="CF55" s="18">
        <v>0.3082191780821918</v>
      </c>
      <c r="CG55" s="28">
        <v>0.35</v>
      </c>
      <c r="CH55" s="18">
        <v>0.4606946983546618</v>
      </c>
      <c r="CI55" s="18">
        <v>0.3011152416356877</v>
      </c>
      <c r="CJ55" s="18">
        <v>0.2925531914893617</v>
      </c>
      <c r="CK55" s="17">
        <v>0.2423076923076923</v>
      </c>
      <c r="CL55" s="17">
        <v>0.1138519924098672</v>
      </c>
      <c r="CM55" s="17">
        <v>0.4054054054054054</v>
      </c>
      <c r="CN55" s="18">
        <v>0.4228187919463087</v>
      </c>
      <c r="CO55" s="16">
        <v>0</v>
      </c>
      <c r="CP55" s="23">
        <f>SUM(B55:CO55)</f>
        <v>24.77167686941051</v>
      </c>
      <c r="CQ55" s="16">
        <v>12</v>
      </c>
      <c r="CR55" s="23">
        <f>CP55-CQ55</f>
        <v>12.77167686941051</v>
      </c>
    </row>
    <row r="56" ht="20.05" customHeight="1">
      <c r="A56" s="14">
        <v>54</v>
      </c>
      <c r="B56" s="24">
        <v>0.1494661921708185</v>
      </c>
      <c r="C56" s="17">
        <v>0.1333333333333333</v>
      </c>
      <c r="D56" s="17">
        <v>0.1981132075471698</v>
      </c>
      <c r="E56" s="17">
        <v>0.4623853211009175</v>
      </c>
      <c r="F56" s="17">
        <v>0.3885714285714286</v>
      </c>
      <c r="G56" s="18">
        <v>0.7701342281879195</v>
      </c>
      <c r="H56" s="18">
        <v>0.2636203866432338</v>
      </c>
      <c r="I56" s="17">
        <v>0.1285714285714286</v>
      </c>
      <c r="J56" s="18">
        <v>0.3592814371257485</v>
      </c>
      <c r="K56" s="18">
        <v>0.2608695652173913</v>
      </c>
      <c r="L56" s="19">
        <v>0.162748643761302</v>
      </c>
      <c r="M56" s="17">
        <v>0.1951672862453532</v>
      </c>
      <c r="N56" s="18">
        <v>0.2767527675276753</v>
      </c>
      <c r="O56" s="17">
        <v>0.1412429378531073</v>
      </c>
      <c r="P56" s="18">
        <v>0.2727272727272727</v>
      </c>
      <c r="Q56" s="18">
        <v>0.5051020408163265</v>
      </c>
      <c r="R56" s="17">
        <v>0.04371584699453552</v>
      </c>
      <c r="S56" s="17">
        <v>0.07407407407407407</v>
      </c>
      <c r="T56" s="18">
        <v>0.5226480836236933</v>
      </c>
      <c r="U56" s="17">
        <v>0.4840425531914894</v>
      </c>
      <c r="V56" s="18">
        <v>0.6798561151079137</v>
      </c>
      <c r="W56" s="17">
        <v>0.2058823529411765</v>
      </c>
      <c r="X56" s="18">
        <v>0.8648648648648649</v>
      </c>
      <c r="Y56" s="17">
        <v>0.1378676470588235</v>
      </c>
      <c r="Z56" s="19">
        <v>0.444078947368421</v>
      </c>
      <c r="AA56" s="17">
        <v>0.166358595194085</v>
      </c>
      <c r="AB56" s="17">
        <v>0.2311926605504587</v>
      </c>
      <c r="AC56" s="18">
        <v>0.6782608695652174</v>
      </c>
      <c r="AD56" s="17">
        <v>0.09764918625678119</v>
      </c>
      <c r="AE56" s="27">
        <v>0.322265625</v>
      </c>
      <c r="AF56" s="17">
        <v>0.1321100917431193</v>
      </c>
      <c r="AG56" s="17">
        <v>0.1242937853107345</v>
      </c>
      <c r="AH56" s="18">
        <v>0.3545966228893058</v>
      </c>
      <c r="AI56" s="17">
        <v>0.2185792349726776</v>
      </c>
      <c r="AJ56" s="17">
        <v>0.1567164179104478</v>
      </c>
      <c r="AK56" s="17">
        <v>0.1825557809330629</v>
      </c>
      <c r="AL56" s="18">
        <v>0.4256756756756757</v>
      </c>
      <c r="AM56" s="17">
        <v>0.2316602316602317</v>
      </c>
      <c r="AN56" s="18">
        <v>0.2285714285714286</v>
      </c>
      <c r="AO56" s="18">
        <v>0.5259391771019678</v>
      </c>
      <c r="AP56" s="18">
        <v>0.2803738317757009</v>
      </c>
      <c r="AQ56" s="18">
        <v>0.1564245810055866</v>
      </c>
      <c r="AR56" s="17">
        <v>0.1096892138939671</v>
      </c>
      <c r="AS56" s="17">
        <v>0.242914979757085</v>
      </c>
      <c r="AT56" s="18">
        <v>0.2282608695652174</v>
      </c>
      <c r="AU56" s="17">
        <v>0.27124773960217</v>
      </c>
      <c r="AV56" s="18">
        <v>0.2973451327433628</v>
      </c>
      <c r="AW56" s="17">
        <v>0.06844106463878327</v>
      </c>
      <c r="AX56" s="18">
        <v>0.1788756388415673</v>
      </c>
      <c r="AY56" s="17">
        <v>0.2101167315175097</v>
      </c>
      <c r="AZ56" s="18">
        <v>0.3679727427597956</v>
      </c>
      <c r="BA56" s="21">
        <v>0.053475935828877</v>
      </c>
      <c r="BB56" s="17">
        <v>0.1252173913043478</v>
      </c>
      <c r="BC56" s="16">
        <v>0</v>
      </c>
      <c r="BD56" s="18">
        <v>0.5799256505576208</v>
      </c>
      <c r="BE56" s="18">
        <v>0.2689243027888446</v>
      </c>
      <c r="BF56" s="18">
        <v>0.6327683615819208</v>
      </c>
      <c r="BG56" s="17">
        <v>0.1169590643274854</v>
      </c>
      <c r="BH56" s="18">
        <v>1.285714285714286</v>
      </c>
      <c r="BI56" s="17">
        <v>0.4037383177570094</v>
      </c>
      <c r="BJ56" s="17">
        <v>0.1351351351351351</v>
      </c>
      <c r="BK56" s="18">
        <v>0.5113636363636364</v>
      </c>
      <c r="BL56" s="18">
        <v>0.5256637168141592</v>
      </c>
      <c r="BM56" s="17">
        <v>0.152027027027027</v>
      </c>
      <c r="BN56" s="17">
        <v>0.3903345724907064</v>
      </c>
      <c r="BO56" s="18">
        <v>0.1048951048951049</v>
      </c>
      <c r="BP56" s="18">
        <v>0.1565217391304348</v>
      </c>
      <c r="BQ56" s="17">
        <v>0.02097902097902098</v>
      </c>
      <c r="BR56" s="22">
        <v>0.17578125</v>
      </c>
      <c r="BS56" s="17">
        <v>0.09342560553633217</v>
      </c>
      <c r="BT56" s="19">
        <v>0.298372513562387</v>
      </c>
      <c r="BU56" s="18">
        <v>0.1847014925373134</v>
      </c>
      <c r="BV56" s="17">
        <v>0.2191304347826087</v>
      </c>
      <c r="BW56" s="18">
        <v>0.7388888888888888</v>
      </c>
      <c r="BX56" s="17">
        <v>0.2274368231046931</v>
      </c>
      <c r="BY56" s="17">
        <v>0.2547169811320755</v>
      </c>
      <c r="BZ56" s="18">
        <v>0.5385996409335727</v>
      </c>
      <c r="CA56" s="18">
        <v>0.4481546572934974</v>
      </c>
      <c r="CB56" s="18">
        <v>0.2604166666666667</v>
      </c>
      <c r="CC56" s="16">
        <v>0</v>
      </c>
      <c r="CD56" s="19">
        <v>0.236983842010772</v>
      </c>
      <c r="CE56" s="18">
        <v>0.2631578947368421</v>
      </c>
      <c r="CF56" s="18">
        <v>0.3082191780821918</v>
      </c>
      <c r="CG56" s="18">
        <v>0.3111111111111111</v>
      </c>
      <c r="CH56" s="17">
        <v>0.1974405850091407</v>
      </c>
      <c r="CI56" s="18">
        <v>0.2007434944237918</v>
      </c>
      <c r="CJ56" s="17">
        <v>0.4680851063829787</v>
      </c>
      <c r="CK56" s="18">
        <v>0.3230769230769231</v>
      </c>
      <c r="CL56" s="17">
        <v>0.1821631878557875</v>
      </c>
      <c r="CM56" s="17">
        <v>0.4054054054054054</v>
      </c>
      <c r="CN56" s="18">
        <v>0.6644295302013423</v>
      </c>
      <c r="CO56" s="16">
        <v>0</v>
      </c>
      <c r="CP56" s="23">
        <f>SUM(B56:CO56)</f>
        <v>27.0772903474913</v>
      </c>
      <c r="CQ56" s="16">
        <v>27</v>
      </c>
      <c r="CR56" s="23">
        <f>CP56-CQ56</f>
        <v>0.07729034749129937</v>
      </c>
    </row>
    <row r="57" ht="20.05" customHeight="1">
      <c r="A57" s="14">
        <v>55</v>
      </c>
      <c r="B57" s="24">
        <v>0.1708185053380783</v>
      </c>
      <c r="C57" s="18">
        <v>0.3111111111111111</v>
      </c>
      <c r="D57" s="17">
        <v>0.1132075471698113</v>
      </c>
      <c r="E57" s="17">
        <v>0.2697247706422018</v>
      </c>
      <c r="F57" s="18">
        <v>0.5828571428571429</v>
      </c>
      <c r="G57" s="18">
        <v>0.6845637583892618</v>
      </c>
      <c r="H57" s="17">
        <v>0.1581722319859402</v>
      </c>
      <c r="I57" s="18">
        <v>0.2571428571428571</v>
      </c>
      <c r="J57" s="18">
        <v>0.3592814371257485</v>
      </c>
      <c r="K57" s="18">
        <v>0.2282608695652174</v>
      </c>
      <c r="L57" s="17">
        <v>0.09764918625678119</v>
      </c>
      <c r="M57" s="17">
        <v>0.1951672862453532</v>
      </c>
      <c r="N57" s="17">
        <v>0.4428044280442804</v>
      </c>
      <c r="O57" s="18">
        <v>0.0847457627118644</v>
      </c>
      <c r="P57" s="17">
        <v>0.1909090909090909</v>
      </c>
      <c r="Q57" s="18">
        <v>0.7295918367346939</v>
      </c>
      <c r="R57" s="17">
        <v>0.08743169398907104</v>
      </c>
      <c r="S57" s="17">
        <v>0.2592592592592592</v>
      </c>
      <c r="T57" s="18">
        <v>0.4181184668989547</v>
      </c>
      <c r="U57" s="18">
        <v>0.6223404255319148</v>
      </c>
      <c r="V57" s="19">
        <v>0.302158273381295</v>
      </c>
      <c r="W57" s="17">
        <v>0.1176470588235294</v>
      </c>
      <c r="X57" s="18">
        <v>0.2594594594594595</v>
      </c>
      <c r="Y57" s="17">
        <v>0.08272058823529413</v>
      </c>
      <c r="Z57" s="19">
        <v>0.444078947368421</v>
      </c>
      <c r="AA57" s="17">
        <v>0.166358595194085</v>
      </c>
      <c r="AB57" s="18">
        <v>0.1651376146788991</v>
      </c>
      <c r="AC57" s="18">
        <v>0.6782608695652174</v>
      </c>
      <c r="AD57" s="19">
        <v>0.244122965641953</v>
      </c>
      <c r="AE57" s="27">
        <v>0.064453125</v>
      </c>
      <c r="AF57" s="18">
        <v>0.1651376146788991</v>
      </c>
      <c r="AG57" s="18">
        <v>0.3728813559322034</v>
      </c>
      <c r="AH57" s="18">
        <v>0.3545966228893058</v>
      </c>
      <c r="AI57" s="17">
        <v>0.2404371584699453</v>
      </c>
      <c r="AJ57" s="17">
        <v>0.1343283582089552</v>
      </c>
      <c r="AK57" s="17">
        <v>0.1095334685598377</v>
      </c>
      <c r="AL57" s="19">
        <v>0.668918918918919</v>
      </c>
      <c r="AM57" s="17">
        <v>0.1158301158301158</v>
      </c>
      <c r="AN57" s="18">
        <v>0.3657142857142857</v>
      </c>
      <c r="AO57" s="18">
        <v>0.5259391771019678</v>
      </c>
      <c r="AP57" s="17">
        <v>0.3925233644859814</v>
      </c>
      <c r="AQ57" s="17">
        <v>0.1955307262569833</v>
      </c>
      <c r="AR57" s="21">
        <v>0.05484460694698354</v>
      </c>
      <c r="AS57" s="18">
        <v>0.1700404858299595</v>
      </c>
      <c r="AT57" s="18">
        <v>0.2282608695652174</v>
      </c>
      <c r="AU57" s="19">
        <v>0.162748643761302</v>
      </c>
      <c r="AV57" s="18">
        <v>0.1486725663716814</v>
      </c>
      <c r="AW57" s="17">
        <v>0.1140684410646388</v>
      </c>
      <c r="AX57" s="17">
        <v>0.2504258943781942</v>
      </c>
      <c r="AY57" s="18">
        <v>0.3151750972762646</v>
      </c>
      <c r="AZ57" s="18">
        <v>0.1839863713798978</v>
      </c>
      <c r="BA57" s="17">
        <v>0.106951871657754</v>
      </c>
      <c r="BB57" s="17">
        <v>0.08347826086956522</v>
      </c>
      <c r="BC57" s="18">
        <v>0.3339222614840989</v>
      </c>
      <c r="BD57" s="16">
        <v>0</v>
      </c>
      <c r="BE57" s="17">
        <v>0.3764940239043825</v>
      </c>
      <c r="BF57" s="18">
        <v>0.4745762711864407</v>
      </c>
      <c r="BG57" s="17">
        <v>0.3801169590643275</v>
      </c>
      <c r="BH57" s="18">
        <v>1.392857142857143</v>
      </c>
      <c r="BI57" s="17">
        <v>0.2242990654205607</v>
      </c>
      <c r="BJ57" s="17">
        <v>0.05405405405405406</v>
      </c>
      <c r="BK57" s="18">
        <v>0.6136363636363636</v>
      </c>
      <c r="BL57" s="17">
        <v>0.1752212389380531</v>
      </c>
      <c r="BM57" s="18">
        <v>0.4560810810810811</v>
      </c>
      <c r="BN57" s="17">
        <v>0.3345724907063197</v>
      </c>
      <c r="BO57" s="17">
        <v>0.1835664335664336</v>
      </c>
      <c r="BP57" s="17">
        <v>0.2191304347826087</v>
      </c>
      <c r="BQ57" s="18">
        <v>0.1048951048951049</v>
      </c>
      <c r="BR57" s="20">
        <v>0.140625</v>
      </c>
      <c r="BS57" s="17">
        <v>0.2491349480968858</v>
      </c>
      <c r="BT57" s="18">
        <v>0.3580470162748644</v>
      </c>
      <c r="BU57" s="18">
        <v>0.3694029850746268</v>
      </c>
      <c r="BV57" s="17">
        <v>0.1878260869565218</v>
      </c>
      <c r="BW57" s="18">
        <v>0.8444444444444444</v>
      </c>
      <c r="BX57" s="17">
        <v>0.2274368231046931</v>
      </c>
      <c r="BY57" s="18">
        <v>0.2037735849056604</v>
      </c>
      <c r="BZ57" s="18">
        <v>0.2154398563734291</v>
      </c>
      <c r="CA57" s="18">
        <v>0.5377855887521968</v>
      </c>
      <c r="CB57" s="20">
        <v>0.234375</v>
      </c>
      <c r="CC57" s="17">
        <v>0.2362204724409449</v>
      </c>
      <c r="CD57" s="19">
        <v>0.236983842010772</v>
      </c>
      <c r="CE57" s="17">
        <v>0.131578947368421</v>
      </c>
      <c r="CF57" s="17">
        <v>0.1849315068493151</v>
      </c>
      <c r="CG57" s="28">
        <v>0.35</v>
      </c>
      <c r="CH57" s="19">
        <v>0.263254113345521</v>
      </c>
      <c r="CI57" s="18">
        <v>0.5520446096654275</v>
      </c>
      <c r="CJ57" s="17">
        <v>0.4680851063829787</v>
      </c>
      <c r="CK57" s="17">
        <v>0.1615384615384615</v>
      </c>
      <c r="CL57" s="17">
        <v>0.1138519924098672</v>
      </c>
      <c r="CM57" s="17">
        <v>0.4054054054054054</v>
      </c>
      <c r="CN57" s="17">
        <v>0.1812080536912752</v>
      </c>
      <c r="CO57" s="16">
        <v>0</v>
      </c>
      <c r="CP57" s="23">
        <f>SUM(B57:CO57)</f>
        <v>26.42439621207433</v>
      </c>
      <c r="CQ57" s="16">
        <v>39</v>
      </c>
      <c r="CR57" s="23">
        <f>CP57-CQ57</f>
        <v>-12.57560378792567</v>
      </c>
    </row>
    <row r="58" ht="20.05" customHeight="1">
      <c r="A58" s="14">
        <v>56</v>
      </c>
      <c r="B58" s="30">
        <v>0.02135231316725979</v>
      </c>
      <c r="C58" s="17">
        <v>0.1333333333333333</v>
      </c>
      <c r="D58" s="17">
        <v>0.08490566037735849</v>
      </c>
      <c r="E58" s="17">
        <v>0.308256880733945</v>
      </c>
      <c r="F58" s="18">
        <v>0.5828571428571429</v>
      </c>
      <c r="G58" s="18">
        <v>0.4278523489932886</v>
      </c>
      <c r="H58" s="17">
        <v>0.1581722319859402</v>
      </c>
      <c r="I58" s="17">
        <v>0.1285714285714286</v>
      </c>
      <c r="J58" s="18">
        <v>0.5029940119760479</v>
      </c>
      <c r="K58" s="17">
        <v>0.1630434782608696</v>
      </c>
      <c r="L58" s="18">
        <v>0.2603978300180832</v>
      </c>
      <c r="M58" s="17">
        <v>0.07806691449814127</v>
      </c>
      <c r="N58" s="17">
        <v>0.2214022140221402</v>
      </c>
      <c r="O58" s="17">
        <v>0.1412429378531073</v>
      </c>
      <c r="P58" s="17">
        <v>0.1363636363636364</v>
      </c>
      <c r="Q58" s="19">
        <v>0.673469387755102</v>
      </c>
      <c r="R58" s="17">
        <v>0.3497267759562842</v>
      </c>
      <c r="S58" s="18">
        <v>0.1111111111111111</v>
      </c>
      <c r="T58" s="18">
        <v>0.4181184668989547</v>
      </c>
      <c r="U58" s="17">
        <v>0.3457446808510639</v>
      </c>
      <c r="V58" s="17">
        <v>0.4532374100719425</v>
      </c>
      <c r="W58" s="18">
        <v>0.1764705882352941</v>
      </c>
      <c r="X58" s="18">
        <v>0.6054054054054054</v>
      </c>
      <c r="Y58" s="17">
        <v>0.2205882352941176</v>
      </c>
      <c r="Z58" s="18">
        <v>0.5180921052631579</v>
      </c>
      <c r="AA58" s="17">
        <v>0.1940850277264325</v>
      </c>
      <c r="AB58" s="17">
        <v>0.1321100917431193</v>
      </c>
      <c r="AC58" s="18">
        <v>0.7460869565217391</v>
      </c>
      <c r="AD58" s="18">
        <v>0.5370705244122965</v>
      </c>
      <c r="AE58" s="22">
        <v>0.38671875</v>
      </c>
      <c r="AF58" s="17">
        <v>0.2311926605504587</v>
      </c>
      <c r="AG58" s="18">
        <v>0.3107344632768361</v>
      </c>
      <c r="AH58" s="18">
        <v>0.3545966228893058</v>
      </c>
      <c r="AI58" s="17">
        <v>0.04371584699453552</v>
      </c>
      <c r="AJ58" s="17">
        <v>0.08955223880597014</v>
      </c>
      <c r="AK58" s="17">
        <v>0.1825557809330629</v>
      </c>
      <c r="AL58" s="18">
        <v>0.4864864864864865</v>
      </c>
      <c r="AM58" s="17">
        <v>0.1158301158301158</v>
      </c>
      <c r="AN58" s="18">
        <v>0.3657142857142857</v>
      </c>
      <c r="AO58" s="17">
        <v>0.150268336314848</v>
      </c>
      <c r="AP58" s="18">
        <v>0.2803738317757009</v>
      </c>
      <c r="AQ58" s="17">
        <v>0.1173184357541899</v>
      </c>
      <c r="AR58" s="18">
        <v>0.2742230347349177</v>
      </c>
      <c r="AS58" s="17">
        <v>0.1214574898785425</v>
      </c>
      <c r="AT58" s="17">
        <v>0.09782608695652173</v>
      </c>
      <c r="AU58" s="17">
        <v>0.108499095840868</v>
      </c>
      <c r="AV58" s="17">
        <v>0.2601769911504425</v>
      </c>
      <c r="AW58" s="17">
        <v>0.2053231939163498</v>
      </c>
      <c r="AX58" s="18">
        <v>0.1788756388415673</v>
      </c>
      <c r="AY58" s="18">
        <v>0.3151750972762646</v>
      </c>
      <c r="AZ58" s="17">
        <v>0.3219761499148212</v>
      </c>
      <c r="BA58" s="17">
        <v>0.213903743315508</v>
      </c>
      <c r="BB58" s="17">
        <v>0.1669565217391304</v>
      </c>
      <c r="BC58" s="17">
        <v>0.4770318021201413</v>
      </c>
      <c r="BD58" s="18">
        <v>0.5074349442379182</v>
      </c>
      <c r="BE58" s="16">
        <v>0</v>
      </c>
      <c r="BF58" s="18">
        <v>0.5536723163841808</v>
      </c>
      <c r="BG58" s="17">
        <v>0.1461988304093567</v>
      </c>
      <c r="BH58" s="18">
        <v>0.3214285714285714</v>
      </c>
      <c r="BI58" s="18">
        <v>0.1794392523364486</v>
      </c>
      <c r="BJ58" s="17">
        <v>0.1621621621621622</v>
      </c>
      <c r="BK58" s="18">
        <v>0.5113636363636364</v>
      </c>
      <c r="BL58" s="18">
        <v>0.5256637168141592</v>
      </c>
      <c r="BM58" s="17">
        <v>0.2027027027027027</v>
      </c>
      <c r="BN58" s="17">
        <v>0.1672862453531598</v>
      </c>
      <c r="BO58" s="17">
        <v>0.1573426573426573</v>
      </c>
      <c r="BP58" s="17">
        <v>0.1878260869565218</v>
      </c>
      <c r="BQ58" s="18">
        <v>0.1258741258741259</v>
      </c>
      <c r="BR58" s="20">
        <v>0.140625</v>
      </c>
      <c r="BS58" s="18">
        <v>0.2802768166089965</v>
      </c>
      <c r="BT58" s="18">
        <v>0.3580470162748644</v>
      </c>
      <c r="BU58" s="18">
        <v>0.2462686567164179</v>
      </c>
      <c r="BV58" s="18">
        <v>0.1565217391304348</v>
      </c>
      <c r="BW58" s="18">
        <v>0.7388888888888888</v>
      </c>
      <c r="BX58" s="17">
        <v>0.2274368231046931</v>
      </c>
      <c r="BY58" s="18">
        <v>0.4075471698113208</v>
      </c>
      <c r="BZ58" s="17">
        <v>0.2692998204667864</v>
      </c>
      <c r="CA58" s="18">
        <v>0.7170474516695957</v>
      </c>
      <c r="CB58" s="29">
        <v>0.15625</v>
      </c>
      <c r="CC58" s="18">
        <v>0.3779527559055118</v>
      </c>
      <c r="CD58" s="17">
        <v>0.06463195691202872</v>
      </c>
      <c r="CE58" s="17">
        <v>0.131578947368421</v>
      </c>
      <c r="CF58" s="21">
        <v>0.03082191780821918</v>
      </c>
      <c r="CG58" s="18">
        <v>0.2722222222222222</v>
      </c>
      <c r="CH58" s="18">
        <v>0.3948811700182815</v>
      </c>
      <c r="CI58" s="18">
        <v>0.2007434944237918</v>
      </c>
      <c r="CJ58" s="17">
        <v>0.2340425531914894</v>
      </c>
      <c r="CK58" s="16">
        <v>0</v>
      </c>
      <c r="CL58" s="17">
        <v>0.159392789373814</v>
      </c>
      <c r="CM58" s="18">
        <v>0.4864864864864865</v>
      </c>
      <c r="CN58" s="18">
        <v>0.3624161073825503</v>
      </c>
      <c r="CO58" s="16">
        <v>0</v>
      </c>
      <c r="CP58" s="23">
        <f>SUM(B58:CO58)</f>
        <v>24.84838686339903</v>
      </c>
      <c r="CQ58" s="16">
        <v>27</v>
      </c>
      <c r="CR58" s="23">
        <f>CP58-CQ58</f>
        <v>-2.151613136600968</v>
      </c>
    </row>
    <row r="59" ht="20.05" customHeight="1">
      <c r="A59" s="14">
        <v>57</v>
      </c>
      <c r="B59" s="15">
        <v>0.1281138790035587</v>
      </c>
      <c r="C59" s="17">
        <v>0.2666666666666667</v>
      </c>
      <c r="D59" s="17">
        <v>0.2547169811320755</v>
      </c>
      <c r="E59" s="18">
        <v>0.1926605504587156</v>
      </c>
      <c r="F59" s="17">
        <v>0.4857142857142858</v>
      </c>
      <c r="G59" s="18">
        <v>0.5989932885906041</v>
      </c>
      <c r="H59" s="17">
        <v>0.1581722319859402</v>
      </c>
      <c r="I59" s="17">
        <v>0.1928571428571429</v>
      </c>
      <c r="J59" s="18">
        <v>0.2874251497005988</v>
      </c>
      <c r="K59" s="18">
        <v>0.2608695652173913</v>
      </c>
      <c r="L59" s="18">
        <v>0.2603978300180832</v>
      </c>
      <c r="M59" s="17">
        <v>0.07806691449814127</v>
      </c>
      <c r="N59" s="17">
        <v>0.4428044280442804</v>
      </c>
      <c r="O59" s="17">
        <v>0.1412429378531073</v>
      </c>
      <c r="P59" s="17">
        <v>0.3272727272727273</v>
      </c>
      <c r="Q59" s="19">
        <v>0.336734693877551</v>
      </c>
      <c r="R59" s="17">
        <v>0.3060109289617486</v>
      </c>
      <c r="S59" s="17">
        <v>0.07407407407407407</v>
      </c>
      <c r="T59" s="17">
        <v>0.3658536585365854</v>
      </c>
      <c r="U59" s="17">
        <v>0.3457446808510639</v>
      </c>
      <c r="V59" s="18">
        <v>0.3776978417266187</v>
      </c>
      <c r="W59" s="18">
        <v>0.1764705882352941</v>
      </c>
      <c r="X59" s="18">
        <v>0.2594594594594595</v>
      </c>
      <c r="Y59" s="17">
        <v>0.1654411764705883</v>
      </c>
      <c r="Z59" s="18">
        <v>0.7401315789473684</v>
      </c>
      <c r="AA59" s="17">
        <v>0.11090573012939</v>
      </c>
      <c r="AB59" s="17">
        <v>0.2311926605504587</v>
      </c>
      <c r="AC59" s="19">
        <v>0.271304347826087</v>
      </c>
      <c r="AD59" s="17">
        <v>0.09764918625678119</v>
      </c>
      <c r="AE59" s="20">
        <v>0.515625</v>
      </c>
      <c r="AF59" s="19">
        <v>0.363302752293578</v>
      </c>
      <c r="AG59" s="18">
        <v>0.6836158192090396</v>
      </c>
      <c r="AH59" s="17">
        <v>0.1013133208255159</v>
      </c>
      <c r="AI59" s="17">
        <v>0.2404371584699453</v>
      </c>
      <c r="AJ59" s="17">
        <v>0.06716417910447761</v>
      </c>
      <c r="AK59" s="18">
        <v>0.3286004056795132</v>
      </c>
      <c r="AL59" s="18">
        <v>0.4256756756756757</v>
      </c>
      <c r="AM59" s="17">
        <v>0.2895752895752896</v>
      </c>
      <c r="AN59" s="18">
        <v>0.3657142857142857</v>
      </c>
      <c r="AO59" s="18">
        <v>0.5259391771019678</v>
      </c>
      <c r="AP59" s="18">
        <v>0.5046728971962617</v>
      </c>
      <c r="AQ59" s="17">
        <v>0.1955307262569833</v>
      </c>
      <c r="AR59" s="17">
        <v>0.1919561243144424</v>
      </c>
      <c r="AS59" s="18">
        <v>0.1700404858299595</v>
      </c>
      <c r="AT59" s="17">
        <v>0.1956521739130435</v>
      </c>
      <c r="AU59" s="17">
        <v>0.135623869801085</v>
      </c>
      <c r="AV59" s="18">
        <v>0.1486725663716814</v>
      </c>
      <c r="AW59" s="17">
        <v>0.09125475285171103</v>
      </c>
      <c r="AX59" s="17">
        <v>0.2862010221465077</v>
      </c>
      <c r="AY59" s="17">
        <v>0.367704280155642</v>
      </c>
      <c r="AZ59" s="19">
        <v>0.505962521294719</v>
      </c>
      <c r="BA59" s="17">
        <v>0.1336898395721925</v>
      </c>
      <c r="BB59" s="17">
        <v>0.1460869565217391</v>
      </c>
      <c r="BC59" s="17">
        <v>0.4293286219081272</v>
      </c>
      <c r="BD59" s="18">
        <v>0.5074349442379182</v>
      </c>
      <c r="BE59" s="17">
        <v>0.1613545816733068</v>
      </c>
      <c r="BF59" s="16">
        <v>0</v>
      </c>
      <c r="BG59" s="17">
        <v>0.1461988304093567</v>
      </c>
      <c r="BH59" s="18">
        <v>0.6428571428571428</v>
      </c>
      <c r="BI59" s="18">
        <v>0.1794392523364486</v>
      </c>
      <c r="BJ59" s="18">
        <v>0.2702702702702703</v>
      </c>
      <c r="BK59" s="18">
        <v>0.8181818181818182</v>
      </c>
      <c r="BL59" s="18">
        <v>0.2920353982300885</v>
      </c>
      <c r="BM59" s="18">
        <v>0.5067567567567568</v>
      </c>
      <c r="BN59" s="18">
        <v>0.2788104089219331</v>
      </c>
      <c r="BO59" s="17">
        <v>0.07867132867132867</v>
      </c>
      <c r="BP59" s="18">
        <v>0.3443478260869565</v>
      </c>
      <c r="BQ59" s="17">
        <v>0.1888111888111888</v>
      </c>
      <c r="BR59" s="26">
        <v>0.3515625</v>
      </c>
      <c r="BS59" s="19">
        <v>0.342560553633218</v>
      </c>
      <c r="BT59" s="18">
        <v>0.3580470162748644</v>
      </c>
      <c r="BU59" s="18">
        <v>0.4925373134328358</v>
      </c>
      <c r="BV59" s="17">
        <v>0.2191304347826087</v>
      </c>
      <c r="BW59" s="18">
        <v>0.6333333333333333</v>
      </c>
      <c r="BX59" s="17">
        <v>0.2274368231046931</v>
      </c>
      <c r="BY59" s="17">
        <v>0.1528301886792453</v>
      </c>
      <c r="BZ59" s="18">
        <v>0.5385996409335727</v>
      </c>
      <c r="CA59" s="18">
        <v>0.5377855887521968</v>
      </c>
      <c r="CB59" s="18">
        <v>0.2604166666666667</v>
      </c>
      <c r="CC59" s="17">
        <v>0.2834645669291339</v>
      </c>
      <c r="CD59" s="17">
        <v>0.1077199281867146</v>
      </c>
      <c r="CE59" s="17">
        <v>0.1842105263157895</v>
      </c>
      <c r="CF59" s="18">
        <v>0.3082191780821918</v>
      </c>
      <c r="CG59" s="17">
        <v>0.07777777777777778</v>
      </c>
      <c r="CH59" s="19">
        <v>0.263254113345521</v>
      </c>
      <c r="CI59" s="17">
        <v>0.4516728624535316</v>
      </c>
      <c r="CJ59" s="17">
        <v>0.4680851063829787</v>
      </c>
      <c r="CK59" s="17">
        <v>0.2423076923076923</v>
      </c>
      <c r="CL59" s="17">
        <v>0.1821631878557875</v>
      </c>
      <c r="CM59" s="17">
        <v>0.4054054054054054</v>
      </c>
      <c r="CN59" s="17">
        <v>0.2416107382550335</v>
      </c>
      <c r="CO59" s="16">
        <v>0</v>
      </c>
      <c r="CP59" s="23">
        <f>SUM(B59:CO59)</f>
        <v>27.08928597703508</v>
      </c>
      <c r="CQ59" s="16">
        <v>42</v>
      </c>
      <c r="CR59" s="23">
        <f>CP59-CQ59</f>
        <v>-14.91071402296492</v>
      </c>
    </row>
    <row r="60" ht="20.05" customHeight="1">
      <c r="A60" s="14">
        <v>58</v>
      </c>
      <c r="B60" s="15">
        <v>0.2348754448398576</v>
      </c>
      <c r="C60" s="17">
        <v>0.1333333333333333</v>
      </c>
      <c r="D60" s="17">
        <v>0.08490566037735849</v>
      </c>
      <c r="E60" s="18">
        <v>0.3467889908256881</v>
      </c>
      <c r="F60" s="17">
        <v>0.3885714285714286</v>
      </c>
      <c r="G60" s="18">
        <v>0.6845637583892618</v>
      </c>
      <c r="H60" s="18">
        <v>0.3163444639718805</v>
      </c>
      <c r="I60" s="17">
        <v>0.2892857142857143</v>
      </c>
      <c r="J60" s="18">
        <v>0.1437125748502994</v>
      </c>
      <c r="K60" s="17">
        <v>0.1956521739130435</v>
      </c>
      <c r="L60" s="18">
        <v>0.1301989150090416</v>
      </c>
      <c r="M60" s="17">
        <v>0.1171003717472119</v>
      </c>
      <c r="N60" s="17">
        <v>0.3321033210332103</v>
      </c>
      <c r="O60" s="18">
        <v>0.0847457627118644</v>
      </c>
      <c r="P60" s="17">
        <v>0.1636363636363636</v>
      </c>
      <c r="Q60" s="18">
        <v>0.6173469387755102</v>
      </c>
      <c r="R60" s="17">
        <v>0.3497267759562842</v>
      </c>
      <c r="S60" s="17">
        <v>0.1851851851851852</v>
      </c>
      <c r="T60" s="17">
        <v>0.156794425087108</v>
      </c>
      <c r="U60" s="18">
        <v>0.4148936170212766</v>
      </c>
      <c r="V60" s="18">
        <v>1.057553956834532</v>
      </c>
      <c r="W60" s="17">
        <v>0.1470588235294118</v>
      </c>
      <c r="X60" s="17">
        <v>0.345945945945946</v>
      </c>
      <c r="Y60" s="17">
        <v>0.2205882352941176</v>
      </c>
      <c r="Z60" s="18">
        <v>0.5180921052631579</v>
      </c>
      <c r="AA60" s="17">
        <v>0.05545286506469501</v>
      </c>
      <c r="AB60" s="18">
        <v>0.1981651376146789</v>
      </c>
      <c r="AC60" s="19">
        <v>0.271304347826087</v>
      </c>
      <c r="AD60" s="17">
        <v>0.2929475587703436</v>
      </c>
      <c r="AE60" s="22">
        <v>0.38671875</v>
      </c>
      <c r="AF60" s="17">
        <v>0.2311926605504587</v>
      </c>
      <c r="AG60" s="18">
        <v>0.3728813559322034</v>
      </c>
      <c r="AH60" s="18">
        <v>0.2532833020637899</v>
      </c>
      <c r="AI60" s="17">
        <v>0.08743169398907104</v>
      </c>
      <c r="AJ60" s="17">
        <v>0.1119402985074627</v>
      </c>
      <c r="AK60" s="17">
        <v>0.1095334685598377</v>
      </c>
      <c r="AL60" s="17">
        <v>0.3040540540540541</v>
      </c>
      <c r="AM60" s="17">
        <v>0.2895752895752896</v>
      </c>
      <c r="AN60" s="28">
        <v>0.32</v>
      </c>
      <c r="AO60" s="18">
        <v>0.4508050089445438</v>
      </c>
      <c r="AP60" s="18">
        <v>0.3364485981308411</v>
      </c>
      <c r="AQ60" s="18">
        <v>0.1564245810055866</v>
      </c>
      <c r="AR60" s="17">
        <v>0.1096892138939671</v>
      </c>
      <c r="AS60" s="18">
        <v>0.1700404858299595</v>
      </c>
      <c r="AT60" s="17">
        <v>0.1630434782608696</v>
      </c>
      <c r="AU60" s="17">
        <v>0.108499095840868</v>
      </c>
      <c r="AV60" s="17">
        <v>0.2230088495575221</v>
      </c>
      <c r="AW60" s="17">
        <v>0.1368821292775665</v>
      </c>
      <c r="AX60" s="17">
        <v>0.2862010221465077</v>
      </c>
      <c r="AY60" s="17">
        <v>0.2101167315175097</v>
      </c>
      <c r="AZ60" s="17">
        <v>0.3219761499148212</v>
      </c>
      <c r="BA60" s="17">
        <v>0.1336898395721925</v>
      </c>
      <c r="BB60" s="17">
        <v>0.2086956521739131</v>
      </c>
      <c r="BC60" s="17">
        <v>0.2385159010600707</v>
      </c>
      <c r="BD60" s="18">
        <v>0.2899628252788104</v>
      </c>
      <c r="BE60" s="17">
        <v>0.3764940239043825</v>
      </c>
      <c r="BF60" s="18">
        <v>0.5536723163841808</v>
      </c>
      <c r="BG60" s="16">
        <v>0</v>
      </c>
      <c r="BH60" s="17">
        <v>0.4285714285714285</v>
      </c>
      <c r="BI60" s="17">
        <v>0.2242990654205607</v>
      </c>
      <c r="BJ60" s="17">
        <v>0.1891891891891892</v>
      </c>
      <c r="BK60" s="18">
        <v>0.8181818181818182</v>
      </c>
      <c r="BL60" s="17">
        <v>0.3504424778761062</v>
      </c>
      <c r="BM60" s="18">
        <v>0.2533783783783784</v>
      </c>
      <c r="BN60" s="17">
        <v>0.3903345724907064</v>
      </c>
      <c r="BO60" s="17">
        <v>0.236013986013986</v>
      </c>
      <c r="BP60" s="18">
        <v>0.3130434782608696</v>
      </c>
      <c r="BQ60" s="17">
        <v>0.06293706293706294</v>
      </c>
      <c r="BR60" s="26">
        <v>0.2109375</v>
      </c>
      <c r="BS60" s="17">
        <v>0.3114186851211073</v>
      </c>
      <c r="BT60" s="18">
        <v>0.4177215189873418</v>
      </c>
      <c r="BU60" s="17">
        <v>0.3078358208955224</v>
      </c>
      <c r="BV60" s="17">
        <v>0.2191304347826087</v>
      </c>
      <c r="BW60" s="18">
        <v>0.2111111111111111</v>
      </c>
      <c r="BX60" s="17">
        <v>0.2274368231046931</v>
      </c>
      <c r="BY60" s="18">
        <v>0.1018867924528302</v>
      </c>
      <c r="BZ60" s="17">
        <v>0.1077199281867146</v>
      </c>
      <c r="CA60" s="18">
        <v>0.4481546572934974</v>
      </c>
      <c r="CB60" s="17">
        <v>0.05208333333333333</v>
      </c>
      <c r="CC60" s="17">
        <v>0.09448818897637795</v>
      </c>
      <c r="CD60" s="17">
        <v>0.08617594254937164</v>
      </c>
      <c r="CE60" s="18">
        <v>0.2105263157894737</v>
      </c>
      <c r="CF60" s="18">
        <v>0.2465753424657534</v>
      </c>
      <c r="CG60" s="17">
        <v>0.3888888888888888</v>
      </c>
      <c r="CH60" s="18">
        <v>0.4606946983546618</v>
      </c>
      <c r="CI60" s="18">
        <v>0.5018587360594796</v>
      </c>
      <c r="CJ60" s="17">
        <v>0.351063829787234</v>
      </c>
      <c r="CK60" s="18">
        <v>0.3230769230769231</v>
      </c>
      <c r="CL60" s="17">
        <v>0.159392789373814</v>
      </c>
      <c r="CM60" s="18">
        <v>0.6486486486486487</v>
      </c>
      <c r="CN60" s="18">
        <v>0.3624161073825503</v>
      </c>
      <c r="CO60" s="16">
        <v>0</v>
      </c>
      <c r="CP60" s="23">
        <f>SUM(B60:CO60)</f>
        <v>25.13328544553221</v>
      </c>
      <c r="CQ60" s="16">
        <v>15</v>
      </c>
      <c r="CR60" s="23">
        <f>CP60-CQ60</f>
        <v>10.13328544553221</v>
      </c>
    </row>
    <row r="61" ht="20.05" customHeight="1">
      <c r="A61" s="14">
        <v>59</v>
      </c>
      <c r="B61" s="30">
        <v>0.04270462633451957</v>
      </c>
      <c r="C61" s="17">
        <v>0.2666666666666667</v>
      </c>
      <c r="D61" s="17">
        <v>0.2547169811320755</v>
      </c>
      <c r="E61" s="17">
        <v>0.1155963302752294</v>
      </c>
      <c r="F61" s="17">
        <v>0.4857142857142858</v>
      </c>
      <c r="G61" s="18">
        <v>0.5989932885906041</v>
      </c>
      <c r="H61" s="17">
        <v>0.02636203866432337</v>
      </c>
      <c r="I61" s="31">
        <v>0.225</v>
      </c>
      <c r="J61" s="18">
        <v>0.3592814371257485</v>
      </c>
      <c r="K61" s="17">
        <v>0.1956521739130435</v>
      </c>
      <c r="L61" s="19">
        <v>0.162748643761302</v>
      </c>
      <c r="M61" s="17">
        <v>0.1951672862453532</v>
      </c>
      <c r="N61" s="17">
        <v>0.3321033210332103</v>
      </c>
      <c r="O61" s="18">
        <v>0.1977401129943503</v>
      </c>
      <c r="P61" s="17">
        <v>0.1090909090909091</v>
      </c>
      <c r="Q61" s="18">
        <v>0.2806122448979592</v>
      </c>
      <c r="R61" s="17">
        <v>0.3497267759562842</v>
      </c>
      <c r="S61" s="18">
        <v>0.1111111111111111</v>
      </c>
      <c r="T61" s="17">
        <v>0.3135888501742161</v>
      </c>
      <c r="U61" s="17">
        <v>0.3457446808510639</v>
      </c>
      <c r="V61" s="18">
        <v>0.1510791366906475</v>
      </c>
      <c r="W61" s="18">
        <v>0.1764705882352941</v>
      </c>
      <c r="X61" s="17">
        <v>0.4324324324324325</v>
      </c>
      <c r="Y61" s="17">
        <v>0.2205882352941176</v>
      </c>
      <c r="Z61" s="18">
        <v>0.8141447368421053</v>
      </c>
      <c r="AA61" s="17">
        <v>0.2772643253234751</v>
      </c>
      <c r="AB61" s="17">
        <v>0.2972477064220184</v>
      </c>
      <c r="AC61" s="18">
        <v>0.7460869565217391</v>
      </c>
      <c r="AD61" s="17">
        <v>0.3905967450271248</v>
      </c>
      <c r="AE61" s="27">
        <v>0.451171875</v>
      </c>
      <c r="AF61" s="18">
        <v>0.1651376146788991</v>
      </c>
      <c r="AG61" s="18">
        <v>0.4971751412429378</v>
      </c>
      <c r="AH61" s="17">
        <v>0.3039399624765479</v>
      </c>
      <c r="AI61" s="17">
        <v>0.08743169398907104</v>
      </c>
      <c r="AJ61" s="17">
        <v>0.1343283582089552</v>
      </c>
      <c r="AK61" s="18">
        <v>0.1460446247464503</v>
      </c>
      <c r="AL61" s="17">
        <v>0.3040540540540541</v>
      </c>
      <c r="AM61" s="17">
        <v>0.1737451737451737</v>
      </c>
      <c r="AN61" s="18">
        <v>0.5028571428571429</v>
      </c>
      <c r="AO61" s="17">
        <v>0.07513416815742398</v>
      </c>
      <c r="AP61" s="17">
        <v>0.2242990654205607</v>
      </c>
      <c r="AQ61" s="17">
        <v>0.1955307262569833</v>
      </c>
      <c r="AR61" s="17">
        <v>0.1371115173674589</v>
      </c>
      <c r="AS61" s="19">
        <v>0.145748987854251</v>
      </c>
      <c r="AT61" s="17">
        <v>0.1304347826086956</v>
      </c>
      <c r="AU61" s="17">
        <v>0.27124773960217</v>
      </c>
      <c r="AV61" s="17">
        <v>0.1115044247787611</v>
      </c>
      <c r="AW61" s="17">
        <v>0.2281368821292776</v>
      </c>
      <c r="AX61" s="17">
        <v>0.2146507666098807</v>
      </c>
      <c r="AY61" s="17">
        <v>0.367704280155642</v>
      </c>
      <c r="AZ61" s="18">
        <v>0.1839863713798978</v>
      </c>
      <c r="BA61" s="17">
        <v>0.08021390374331551</v>
      </c>
      <c r="BB61" s="17">
        <v>0.08347826086956522</v>
      </c>
      <c r="BC61" s="17">
        <v>0.2385159010600707</v>
      </c>
      <c r="BD61" s="18">
        <v>0.7973977695167286</v>
      </c>
      <c r="BE61" s="17">
        <v>0.1075697211155379</v>
      </c>
      <c r="BF61" s="18">
        <v>0.5536723163841808</v>
      </c>
      <c r="BG61" s="17">
        <v>0.1169590643274854</v>
      </c>
      <c r="BH61" s="16">
        <v>0</v>
      </c>
      <c r="BI61" s="18">
        <v>0.4934579439252337</v>
      </c>
      <c r="BJ61" s="17">
        <v>0.1351351351351351</v>
      </c>
      <c r="BK61" s="18">
        <v>0.7159090909090909</v>
      </c>
      <c r="BL61" s="18">
        <v>0.4672566371681416</v>
      </c>
      <c r="BM61" s="17">
        <v>0.2027027027027027</v>
      </c>
      <c r="BN61" s="17">
        <v>0.4460966542750929</v>
      </c>
      <c r="BO61" s="17">
        <v>0.1311188811188811</v>
      </c>
      <c r="BP61" s="17">
        <v>0.06260869565217392</v>
      </c>
      <c r="BQ61" s="18">
        <v>0.1048951048951049</v>
      </c>
      <c r="BR61" s="20">
        <v>0.140625</v>
      </c>
      <c r="BS61" s="17">
        <v>0.2491349480968858</v>
      </c>
      <c r="BT61" s="18">
        <v>0.1790235081374322</v>
      </c>
      <c r="BU61" s="17">
        <v>0.1231343283582089</v>
      </c>
      <c r="BV61" s="17">
        <v>0.06260869565217392</v>
      </c>
      <c r="BW61" s="18">
        <v>0.4222222222222222</v>
      </c>
      <c r="BX61" s="17">
        <v>0.2274368231046931</v>
      </c>
      <c r="BY61" s="17">
        <v>0.2547169811320755</v>
      </c>
      <c r="BZ61" s="17">
        <v>0.2692998204667864</v>
      </c>
      <c r="CA61" s="18">
        <v>0.8963093145869948</v>
      </c>
      <c r="CB61" s="17">
        <v>0.2864583333333334</v>
      </c>
      <c r="CC61" s="18">
        <v>0.1889763779527559</v>
      </c>
      <c r="CD61" s="17">
        <v>0.1292639138240574</v>
      </c>
      <c r="CE61" s="17">
        <v>0.1052631578947369</v>
      </c>
      <c r="CF61" s="18">
        <v>0.1541095890410959</v>
      </c>
      <c r="CG61" s="17">
        <v>0.1944444444444444</v>
      </c>
      <c r="CH61" s="17">
        <v>0.1974405850091407</v>
      </c>
      <c r="CI61" s="17">
        <v>0.05018587360594795</v>
      </c>
      <c r="CJ61" s="17">
        <v>0.4680851063829787</v>
      </c>
      <c r="CK61" s="18">
        <v>0.5653846153846154</v>
      </c>
      <c r="CL61" s="17">
        <v>0.09108159392789374</v>
      </c>
      <c r="CM61" s="18">
        <v>0.6486486486486487</v>
      </c>
      <c r="CN61" s="17">
        <v>0.2416107382550335</v>
      </c>
      <c r="CO61" s="18">
        <v>1.176470588235294</v>
      </c>
      <c r="CP61" s="23">
        <f>SUM(B61:CO61)</f>
        <v>25.58453097113732</v>
      </c>
      <c r="CQ61" s="16">
        <v>57</v>
      </c>
      <c r="CR61" s="23">
        <f>CP61-CQ61</f>
        <v>-31.41546902886268</v>
      </c>
    </row>
    <row r="62" ht="20.05" customHeight="1">
      <c r="A62" s="14">
        <v>60</v>
      </c>
      <c r="B62" s="24">
        <v>0.2135231316725979</v>
      </c>
      <c r="C62" s="17">
        <v>0.3555555555555556</v>
      </c>
      <c r="D62" s="17">
        <v>0.08490566037735849</v>
      </c>
      <c r="E62" s="18">
        <v>0.1926605504587156</v>
      </c>
      <c r="F62" s="18">
        <v>0.8742857142857143</v>
      </c>
      <c r="G62" s="18">
        <v>0.4278523489932886</v>
      </c>
      <c r="H62" s="18">
        <v>0.2636203866432338</v>
      </c>
      <c r="I62" s="31">
        <v>0.225</v>
      </c>
      <c r="J62" s="18">
        <v>0.5748502994011976</v>
      </c>
      <c r="K62" s="17">
        <v>0.3260869565217391</v>
      </c>
      <c r="L62" s="17">
        <v>0.2278481012658228</v>
      </c>
      <c r="M62" s="17">
        <v>0.2342007434944238</v>
      </c>
      <c r="N62" s="18">
        <v>0.2767527675276753</v>
      </c>
      <c r="O62" s="17">
        <v>0.05649717514124294</v>
      </c>
      <c r="P62" s="17">
        <v>0.2181818181818182</v>
      </c>
      <c r="Q62" s="18">
        <v>0.2806122448979592</v>
      </c>
      <c r="R62" s="17">
        <v>0.2622950819672131</v>
      </c>
      <c r="S62" s="18">
        <v>0.2222222222222222</v>
      </c>
      <c r="T62" s="17">
        <v>0.3658536585365854</v>
      </c>
      <c r="U62" s="18">
        <v>0.4148936170212766</v>
      </c>
      <c r="V62" s="17">
        <v>0.4532374100719425</v>
      </c>
      <c r="W62" s="17">
        <v>0.2352941176470588</v>
      </c>
      <c r="X62" s="18">
        <v>0.7783783783783784</v>
      </c>
      <c r="Y62" s="18">
        <v>0.3308823529411765</v>
      </c>
      <c r="Z62" s="19">
        <v>0.444078947368421</v>
      </c>
      <c r="AA62" s="17">
        <v>0.1386321626617375</v>
      </c>
      <c r="AB62" s="17">
        <v>0.2642201834862385</v>
      </c>
      <c r="AC62" s="19">
        <v>0.542608695652174</v>
      </c>
      <c r="AD62" s="18">
        <v>0.5370705244122965</v>
      </c>
      <c r="AE62" s="27">
        <v>0.837890625</v>
      </c>
      <c r="AF62" s="17">
        <v>0.1321100917431193</v>
      </c>
      <c r="AG62" s="18">
        <v>0.1864406779661017</v>
      </c>
      <c r="AH62" s="18">
        <v>0.2026266416510319</v>
      </c>
      <c r="AI62" s="17">
        <v>0.1748633879781421</v>
      </c>
      <c r="AJ62" s="17">
        <v>0.08955223880597014</v>
      </c>
      <c r="AK62" s="17">
        <v>0.3651115618661258</v>
      </c>
      <c r="AL62" s="18">
        <v>0.4864864864864865</v>
      </c>
      <c r="AM62" s="17">
        <v>0.1737451737451737</v>
      </c>
      <c r="AN62" s="17">
        <v>0.1828571428571429</v>
      </c>
      <c r="AO62" s="18">
        <v>0.6010733452593918</v>
      </c>
      <c r="AP62" s="18">
        <v>0.2803738317757009</v>
      </c>
      <c r="AQ62" s="18">
        <v>0.1564245810055866</v>
      </c>
      <c r="AR62" s="17">
        <v>0.08226691042047532</v>
      </c>
      <c r="AS62" s="17">
        <v>0.09716599190283401</v>
      </c>
      <c r="AT62" s="17">
        <v>0.1956521739130435</v>
      </c>
      <c r="AU62" s="19">
        <v>0.298372513562387</v>
      </c>
      <c r="AV62" s="17">
        <v>0.1858407079646018</v>
      </c>
      <c r="AW62" s="17">
        <v>0.1140684410646388</v>
      </c>
      <c r="AX62" s="17">
        <v>0.1073253833049404</v>
      </c>
      <c r="AY62" s="18">
        <v>0.3151750972762646</v>
      </c>
      <c r="AZ62" s="17">
        <v>0.2299829642248722</v>
      </c>
      <c r="BA62" s="17">
        <v>0.106951871657754</v>
      </c>
      <c r="BB62" s="17">
        <v>0.1669565217391304</v>
      </c>
      <c r="BC62" s="17">
        <v>0.1908127208480565</v>
      </c>
      <c r="BD62" s="18">
        <v>0.2899628252788104</v>
      </c>
      <c r="BE62" s="17">
        <v>0.4840637450199203</v>
      </c>
      <c r="BF62" s="17">
        <v>0.3954802259887005</v>
      </c>
      <c r="BG62" s="17">
        <v>0.1169590643274854</v>
      </c>
      <c r="BH62" s="18">
        <v>0.5357142857142857</v>
      </c>
      <c r="BI62" s="16">
        <v>0</v>
      </c>
      <c r="BJ62" s="17">
        <v>0.1891891891891892</v>
      </c>
      <c r="BK62" s="18">
        <v>0.5113636363636364</v>
      </c>
      <c r="BL62" s="18">
        <v>0.1168141592920354</v>
      </c>
      <c r="BM62" s="18">
        <v>0.5574324324324325</v>
      </c>
      <c r="BN62" s="17">
        <v>0.2230483271375465</v>
      </c>
      <c r="BO62" s="17">
        <v>0.236013986013986</v>
      </c>
      <c r="BP62" s="17">
        <v>0.2504347826086957</v>
      </c>
      <c r="BQ62" s="17">
        <v>0.1678321678321678</v>
      </c>
      <c r="BR62" s="22">
        <v>0.24609375</v>
      </c>
      <c r="BS62" s="18">
        <v>0.2179930795847751</v>
      </c>
      <c r="BT62" s="18">
        <v>0.4177215189873418</v>
      </c>
      <c r="BU62" s="18">
        <v>0.3694029850746268</v>
      </c>
      <c r="BV62" s="17">
        <v>0.1878260869565218</v>
      </c>
      <c r="BW62" s="18">
        <v>0.6333333333333333</v>
      </c>
      <c r="BX62" s="17">
        <v>0.1949458483754513</v>
      </c>
      <c r="BY62" s="18">
        <v>0.2037735849056604</v>
      </c>
      <c r="BZ62" s="17">
        <v>0.1615798922800718</v>
      </c>
      <c r="CA62" s="18">
        <v>0.9859402460456942</v>
      </c>
      <c r="CB62" s="17">
        <v>0.1041666666666667</v>
      </c>
      <c r="CC62" s="18">
        <v>0.1889763779527559</v>
      </c>
      <c r="CD62" s="17">
        <v>0.1077199281867146</v>
      </c>
      <c r="CE62" s="17">
        <v>0.1578947368421053</v>
      </c>
      <c r="CF62" s="17">
        <v>0.1849315068493151</v>
      </c>
      <c r="CG62" s="17">
        <v>0.1555555555555556</v>
      </c>
      <c r="CH62" s="17">
        <v>0.1974405850091407</v>
      </c>
      <c r="CI62" s="18">
        <v>0.2509293680297398</v>
      </c>
      <c r="CJ62" s="17">
        <v>0.05851063829787234</v>
      </c>
      <c r="CK62" s="19">
        <v>0.726923076923077</v>
      </c>
      <c r="CL62" s="18">
        <v>0.06831119544592031</v>
      </c>
      <c r="CM62" s="18">
        <v>0.4864864864864865</v>
      </c>
      <c r="CN62" s="18">
        <v>0.4832214765100671</v>
      </c>
      <c r="CO62" s="16">
        <v>0</v>
      </c>
      <c r="CP62" s="23">
        <f>SUM(B62:CO62)</f>
        <v>26.64621464230183</v>
      </c>
      <c r="CQ62" s="16">
        <v>24</v>
      </c>
      <c r="CR62" s="23">
        <f>CP62-CQ62</f>
        <v>2.646214642301828</v>
      </c>
    </row>
    <row r="63" ht="20.05" customHeight="1">
      <c r="A63" s="14">
        <v>61</v>
      </c>
      <c r="B63" s="15">
        <v>0.1281138790035587</v>
      </c>
      <c r="C63" s="17">
        <v>0.1777777777777778</v>
      </c>
      <c r="D63" s="17">
        <v>0.2264150943396226</v>
      </c>
      <c r="E63" s="17">
        <v>0.1155963302752294</v>
      </c>
      <c r="F63" s="17">
        <v>0.4857142857142858</v>
      </c>
      <c r="G63" s="18">
        <v>0.5989932885906041</v>
      </c>
      <c r="H63" s="17">
        <v>0.2899824253075571</v>
      </c>
      <c r="I63" s="31">
        <v>0.225</v>
      </c>
      <c r="J63" s="18">
        <v>0.4311377245508982</v>
      </c>
      <c r="K63" s="18">
        <v>0.2934782608695652</v>
      </c>
      <c r="L63" s="19">
        <v>0.162748643761302</v>
      </c>
      <c r="M63" s="18">
        <v>0.2732342007434944</v>
      </c>
      <c r="N63" s="18">
        <v>0.3874538745387454</v>
      </c>
      <c r="O63" s="18">
        <v>0.1977401129943503</v>
      </c>
      <c r="P63" s="17">
        <v>0.1909090909090909</v>
      </c>
      <c r="Q63" s="19">
        <v>0.336734693877551</v>
      </c>
      <c r="R63" s="17">
        <v>0.2622950819672131</v>
      </c>
      <c r="S63" s="17">
        <v>0.1851851851851852</v>
      </c>
      <c r="T63" s="17">
        <v>0.2613240418118467</v>
      </c>
      <c r="U63" s="18">
        <v>0.4148936170212766</v>
      </c>
      <c r="V63" s="18">
        <v>0.7553956834532374</v>
      </c>
      <c r="W63" s="21">
        <v>0.05882352941176471</v>
      </c>
      <c r="X63" s="18">
        <v>0.2594594594594595</v>
      </c>
      <c r="Y63" s="17">
        <v>0.1378676470588235</v>
      </c>
      <c r="Z63" s="18">
        <v>0.5180921052631579</v>
      </c>
      <c r="AA63" s="17">
        <v>0.11090573012939</v>
      </c>
      <c r="AB63" s="17">
        <v>0.2311926605504587</v>
      </c>
      <c r="AC63" s="17">
        <v>0.2034782608695652</v>
      </c>
      <c r="AD63" s="19">
        <v>0.244122965641953</v>
      </c>
      <c r="AE63" s="22">
        <v>0.38671875</v>
      </c>
      <c r="AF63" s="17">
        <v>0.2972477064220184</v>
      </c>
      <c r="AG63" s="17">
        <v>0.1242937853107345</v>
      </c>
      <c r="AH63" s="17">
        <v>0.3039399624765479</v>
      </c>
      <c r="AI63" s="17">
        <v>0.08743169398907104</v>
      </c>
      <c r="AJ63" s="17">
        <v>0.1119402985074627</v>
      </c>
      <c r="AK63" s="18">
        <v>0.1460446247464503</v>
      </c>
      <c r="AL63" s="18">
        <v>0.3648648648648649</v>
      </c>
      <c r="AM63" s="18">
        <v>0.5212355212355212</v>
      </c>
      <c r="AN63" s="17">
        <v>0.1828571428571429</v>
      </c>
      <c r="AO63" s="18">
        <v>0.7513416815742396</v>
      </c>
      <c r="AP63" s="18">
        <v>0.2803738317757009</v>
      </c>
      <c r="AQ63" s="18">
        <v>0.2737430167597765</v>
      </c>
      <c r="AR63" s="17">
        <v>0.1645338208409506</v>
      </c>
      <c r="AS63" s="19">
        <v>0.145748987854251</v>
      </c>
      <c r="AT63" s="17">
        <v>0.1630434782608696</v>
      </c>
      <c r="AU63" s="19">
        <v>0.081374321880651</v>
      </c>
      <c r="AV63" s="17">
        <v>0.2601769911504425</v>
      </c>
      <c r="AW63" s="17">
        <v>0.1368821292775665</v>
      </c>
      <c r="AX63" s="17">
        <v>0.1073253833049404</v>
      </c>
      <c r="AY63" s="18">
        <v>0.3151750972762646</v>
      </c>
      <c r="AZ63" s="18">
        <v>0.3679727427597956</v>
      </c>
      <c r="BA63" s="17">
        <v>0.1336898395721925</v>
      </c>
      <c r="BB63" s="17">
        <v>0.1878260869565218</v>
      </c>
      <c r="BC63" s="18">
        <v>0.3339222614840989</v>
      </c>
      <c r="BD63" s="19">
        <v>0.362453531598513</v>
      </c>
      <c r="BE63" s="17">
        <v>0.3764940239043825</v>
      </c>
      <c r="BF63" s="17">
        <v>0.2372881355932203</v>
      </c>
      <c r="BG63" s="17">
        <v>0.1169590643274854</v>
      </c>
      <c r="BH63" s="18">
        <v>0.5357142857142857</v>
      </c>
      <c r="BI63" s="18">
        <v>0.4934579439252337</v>
      </c>
      <c r="BJ63" s="16">
        <v>0</v>
      </c>
      <c r="BK63" s="17">
        <v>0.2045454545454546</v>
      </c>
      <c r="BL63" s="18">
        <v>0.4672566371681416</v>
      </c>
      <c r="BM63" s="18">
        <v>0.5574324324324325</v>
      </c>
      <c r="BN63" s="18">
        <v>0.2788104089219331</v>
      </c>
      <c r="BO63" s="17">
        <v>0.1311188811188811</v>
      </c>
      <c r="BP63" s="18">
        <v>0.3130434782608696</v>
      </c>
      <c r="BQ63" s="17">
        <v>0.1468531468531468</v>
      </c>
      <c r="BR63" s="26">
        <v>0.0703125</v>
      </c>
      <c r="BS63" s="17">
        <v>0.1868512110726643</v>
      </c>
      <c r="BT63" s="17">
        <v>0.4773960216998192</v>
      </c>
      <c r="BU63" s="17">
        <v>0.3078358208955224</v>
      </c>
      <c r="BV63" s="17">
        <v>0.2504347826086957</v>
      </c>
      <c r="BW63" s="18">
        <v>1.055555555555556</v>
      </c>
      <c r="BX63" s="17">
        <v>0.03249097472924188</v>
      </c>
      <c r="BY63" s="17">
        <v>0.2547169811320755</v>
      </c>
      <c r="BZ63" s="18">
        <v>0.4308797127468582</v>
      </c>
      <c r="CA63" s="18">
        <v>0.4481546572934974</v>
      </c>
      <c r="CB63" s="34">
        <v>0.3125</v>
      </c>
      <c r="CC63" s="18">
        <v>0.1889763779527559</v>
      </c>
      <c r="CD63" s="17">
        <v>0.1292639138240574</v>
      </c>
      <c r="CE63" s="18">
        <v>0.2105263157894737</v>
      </c>
      <c r="CF63" s="17">
        <v>0.2157534246575342</v>
      </c>
      <c r="CG63" s="17">
        <v>0.2333333333333333</v>
      </c>
      <c r="CH63" s="18">
        <v>0.4606946983546618</v>
      </c>
      <c r="CI63" s="18">
        <v>0.1003717472118959</v>
      </c>
      <c r="CJ63" s="18">
        <v>0.2925531914893617</v>
      </c>
      <c r="CK63" s="18">
        <v>0.8076923076923077</v>
      </c>
      <c r="CL63" s="18">
        <v>0.1366223908918406</v>
      </c>
      <c r="CM63" s="18">
        <v>0.8918918918918919</v>
      </c>
      <c r="CN63" s="17">
        <v>0.1812080536912752</v>
      </c>
      <c r="CO63" s="18">
        <v>0.5882352941176471</v>
      </c>
      <c r="CP63" s="23">
        <f>SUM(B63:CO63)</f>
        <v>26.87944825521098</v>
      </c>
      <c r="CQ63" s="16">
        <v>15</v>
      </c>
      <c r="CR63" s="23">
        <f>CP63-CQ63</f>
        <v>11.87944825521098</v>
      </c>
    </row>
    <row r="64" ht="20.05" customHeight="1">
      <c r="A64" s="14">
        <v>62</v>
      </c>
      <c r="B64" s="15">
        <v>0.1921708185053381</v>
      </c>
      <c r="C64" s="17">
        <v>0.1777777777777778</v>
      </c>
      <c r="D64" s="17">
        <v>0.1415094339622641</v>
      </c>
      <c r="E64" s="18">
        <v>0.3853211009174312</v>
      </c>
      <c r="F64" s="18">
        <v>0.8742857142857143</v>
      </c>
      <c r="G64" s="18">
        <v>0.3422818791946309</v>
      </c>
      <c r="H64" s="17">
        <v>0.07908611599297012</v>
      </c>
      <c r="I64" s="17">
        <v>0.1285714285714286</v>
      </c>
      <c r="J64" s="18">
        <v>0.3592814371257485</v>
      </c>
      <c r="K64" s="17">
        <v>0.3260869565217391</v>
      </c>
      <c r="L64" s="18">
        <v>0.2929475587703436</v>
      </c>
      <c r="M64" s="17">
        <v>0.1951672862453532</v>
      </c>
      <c r="N64" s="18">
        <v>0.5535055350553506</v>
      </c>
      <c r="O64" s="18">
        <v>0.1694915254237288</v>
      </c>
      <c r="P64" s="17">
        <v>0.1090909090909091</v>
      </c>
      <c r="Q64" s="17">
        <v>0.2244897959183673</v>
      </c>
      <c r="R64" s="17">
        <v>0.3060109289617486</v>
      </c>
      <c r="S64" s="17">
        <v>0.1481481481481481</v>
      </c>
      <c r="T64" s="17">
        <v>0.156794425087108</v>
      </c>
      <c r="U64" s="17">
        <v>0.3457446808510639</v>
      </c>
      <c r="V64" s="19">
        <v>0.302158273381295</v>
      </c>
      <c r="W64" s="21">
        <v>0.05882352941176471</v>
      </c>
      <c r="X64" s="17">
        <v>0.345945945945946</v>
      </c>
      <c r="Y64" s="17">
        <v>0.08272058823529413</v>
      </c>
      <c r="Z64" s="19">
        <v>0.444078947368421</v>
      </c>
      <c r="AA64" s="17">
        <v>0.11090573012939</v>
      </c>
      <c r="AB64" s="17">
        <v>0.2972477064220184</v>
      </c>
      <c r="AC64" s="17">
        <v>0.4069565217391304</v>
      </c>
      <c r="AD64" s="19">
        <v>0.244122965641953</v>
      </c>
      <c r="AE64" s="27">
        <v>0.451171875</v>
      </c>
      <c r="AF64" s="18">
        <v>0.1651376146788991</v>
      </c>
      <c r="AG64" s="19">
        <v>0.559322033898305</v>
      </c>
      <c r="AH64" s="18">
        <v>0.4052532833020638</v>
      </c>
      <c r="AI64" s="17">
        <v>0.1530054644808743</v>
      </c>
      <c r="AJ64" s="17">
        <v>0.2238805970149254</v>
      </c>
      <c r="AK64" s="18">
        <v>0.1460446247464503</v>
      </c>
      <c r="AL64" s="19">
        <v>0.668918918918919</v>
      </c>
      <c r="AM64" s="17">
        <v>0.2316602316602317</v>
      </c>
      <c r="AN64" s="17">
        <v>0.09142857142857143</v>
      </c>
      <c r="AO64" s="18">
        <v>0.2254025044722719</v>
      </c>
      <c r="AP64" s="17">
        <v>0.1682242990654206</v>
      </c>
      <c r="AQ64" s="18">
        <v>0.2737430167597765</v>
      </c>
      <c r="AR64" s="17">
        <v>0.1096892138939671</v>
      </c>
      <c r="AS64" s="19">
        <v>0.145748987854251</v>
      </c>
      <c r="AT64" s="18">
        <v>0.2282608695652174</v>
      </c>
      <c r="AU64" s="17">
        <v>0.135623869801085</v>
      </c>
      <c r="AV64" s="17">
        <v>0.2230088495575221</v>
      </c>
      <c r="AW64" s="17">
        <v>0.1825095057034221</v>
      </c>
      <c r="AX64" s="18">
        <v>0.3577512776831346</v>
      </c>
      <c r="AY64" s="18">
        <v>0.6303501945525292</v>
      </c>
      <c r="AZ64" s="17">
        <v>0.04599659284497445</v>
      </c>
      <c r="BA64" s="17">
        <v>0.1336898395721925</v>
      </c>
      <c r="BB64" s="21">
        <v>0.02086956521739131</v>
      </c>
      <c r="BC64" s="16">
        <v>0</v>
      </c>
      <c r="BD64" s="17">
        <v>0.4349442379182156</v>
      </c>
      <c r="BE64" s="18">
        <v>0.2151394422310757</v>
      </c>
      <c r="BF64" s="18">
        <v>0.5536723163841808</v>
      </c>
      <c r="BG64" s="18">
        <v>0.2046783625730994</v>
      </c>
      <c r="BH64" s="18">
        <v>1.071428571428571</v>
      </c>
      <c r="BI64" s="17">
        <v>0.1345794392523365</v>
      </c>
      <c r="BJ64" s="17">
        <v>0.1891891891891892</v>
      </c>
      <c r="BK64" s="16">
        <v>0</v>
      </c>
      <c r="BL64" s="18">
        <v>0.4088495575221239</v>
      </c>
      <c r="BM64" s="18">
        <v>0.5067567567567568</v>
      </c>
      <c r="BN64" s="18">
        <v>0.2788104089219331</v>
      </c>
      <c r="BO64" s="17">
        <v>0.2622377622377622</v>
      </c>
      <c r="BP64" s="17">
        <v>0.1878260869565218</v>
      </c>
      <c r="BQ64" s="17">
        <v>0.1678321678321678</v>
      </c>
      <c r="BR64" s="29">
        <v>0.28125</v>
      </c>
      <c r="BS64" s="18">
        <v>0.2802768166089965</v>
      </c>
      <c r="BT64" s="18">
        <v>0.3580470162748644</v>
      </c>
      <c r="BU64" s="18">
        <v>0.6156716417910447</v>
      </c>
      <c r="BV64" s="17">
        <v>0.1252173913043478</v>
      </c>
      <c r="BW64" s="18">
        <v>0.6333333333333333</v>
      </c>
      <c r="BX64" s="17">
        <v>0.1949458483754513</v>
      </c>
      <c r="BY64" s="17">
        <v>0.4584905660377359</v>
      </c>
      <c r="BZ64" s="17">
        <v>0.3231597845601437</v>
      </c>
      <c r="CA64" s="17">
        <v>0.3585237258347979</v>
      </c>
      <c r="CB64" s="17">
        <v>0.1822916666666667</v>
      </c>
      <c r="CC64" s="17">
        <v>0.2362204724409449</v>
      </c>
      <c r="CD64" s="17">
        <v>0.1508078994614004</v>
      </c>
      <c r="CE64" s="21">
        <v>0.02631578947368421</v>
      </c>
      <c r="CF64" s="17">
        <v>0.1849315068493151</v>
      </c>
      <c r="CG64" s="17">
        <v>0.1944444444444444</v>
      </c>
      <c r="CH64" s="18">
        <v>0.6581352833638026</v>
      </c>
      <c r="CI64" s="17">
        <v>0.4516728624535316</v>
      </c>
      <c r="CJ64" s="17">
        <v>0.2340425531914894</v>
      </c>
      <c r="CK64" s="17">
        <v>0.4846153846153847</v>
      </c>
      <c r="CL64" s="17">
        <v>0.1138519924098672</v>
      </c>
      <c r="CM64" s="17">
        <v>0.1621621621621622</v>
      </c>
      <c r="CN64" s="18">
        <v>0.3624161073825503</v>
      </c>
      <c r="CO64" s="18">
        <v>0.5882352941176471</v>
      </c>
      <c r="CP64" s="23">
        <f>SUM(B64:CO64)</f>
        <v>26.05241930871231</v>
      </c>
      <c r="CQ64" s="16">
        <v>54</v>
      </c>
      <c r="CR64" s="23">
        <f>CP64-CQ64</f>
        <v>-27.94758069128769</v>
      </c>
    </row>
    <row r="65" ht="20.05" customHeight="1">
      <c r="A65" s="14">
        <v>63</v>
      </c>
      <c r="B65" s="15">
        <v>0.08540925266903915</v>
      </c>
      <c r="C65" s="18">
        <v>0.2222222222222222</v>
      </c>
      <c r="D65" s="17">
        <v>0.08490566037735849</v>
      </c>
      <c r="E65" s="17">
        <v>0.1155963302752294</v>
      </c>
      <c r="F65" s="17">
        <v>0.3885714285714286</v>
      </c>
      <c r="G65" s="18">
        <v>0.7701342281879195</v>
      </c>
      <c r="H65" s="18">
        <v>0.3163444639718805</v>
      </c>
      <c r="I65" s="17">
        <v>0.1285714285714286</v>
      </c>
      <c r="J65" s="18">
        <v>0.2874251497005988</v>
      </c>
      <c r="K65" s="17">
        <v>0.09782608695652173</v>
      </c>
      <c r="L65" s="17">
        <v>0.2278481012658228</v>
      </c>
      <c r="M65" s="18">
        <v>0.2732342007434944</v>
      </c>
      <c r="N65" s="17">
        <v>0.2214022140221402</v>
      </c>
      <c r="O65" s="18">
        <v>0.1694915254237288</v>
      </c>
      <c r="P65" s="17">
        <v>0.1909090909090909</v>
      </c>
      <c r="Q65" s="17">
        <v>0.2244897959183673</v>
      </c>
      <c r="R65" s="17">
        <v>0.2622950819672131</v>
      </c>
      <c r="S65" s="17">
        <v>0.2592592592592592</v>
      </c>
      <c r="T65" s="17">
        <v>0.2613240418118467</v>
      </c>
      <c r="U65" s="17">
        <v>0.3457446808510639</v>
      </c>
      <c r="V65" s="18">
        <v>0.6798561151079137</v>
      </c>
      <c r="W65" s="18">
        <v>0.2647058823529412</v>
      </c>
      <c r="X65" s="19">
        <v>0.5189189189189189</v>
      </c>
      <c r="Y65" s="17">
        <v>0.1102941176470588</v>
      </c>
      <c r="Z65" s="18">
        <v>0.5180921052631579</v>
      </c>
      <c r="AA65" s="17">
        <v>0.08317929759704251</v>
      </c>
      <c r="AB65" s="17">
        <v>0.2311926605504587</v>
      </c>
      <c r="AC65" s="19">
        <v>0.271304347826087</v>
      </c>
      <c r="AD65" s="17">
        <v>0.3905967450271248</v>
      </c>
      <c r="AE65" s="26">
        <v>0.2578125</v>
      </c>
      <c r="AF65" s="18">
        <v>0.1651376146788991</v>
      </c>
      <c r="AG65" s="18">
        <v>0.6836158192090396</v>
      </c>
      <c r="AH65" s="18">
        <v>0.3545966228893058</v>
      </c>
      <c r="AI65" s="17">
        <v>0.1092896174863388</v>
      </c>
      <c r="AJ65" s="21">
        <v>0.02238805970149254</v>
      </c>
      <c r="AK65" s="17">
        <v>0.1825557809330629</v>
      </c>
      <c r="AL65" s="18">
        <v>0.5472972972972974</v>
      </c>
      <c r="AM65" s="17">
        <v>0.2895752895752896</v>
      </c>
      <c r="AN65" s="18">
        <v>0.5485714285714286</v>
      </c>
      <c r="AO65" s="18">
        <v>0.8264758497316637</v>
      </c>
      <c r="AP65" s="17">
        <v>0.1121495327102804</v>
      </c>
      <c r="AQ65" s="18">
        <v>0.3128491620111732</v>
      </c>
      <c r="AR65" s="17">
        <v>0.08226691042047532</v>
      </c>
      <c r="AS65" s="17">
        <v>0.1214574898785425</v>
      </c>
      <c r="AT65" s="17">
        <v>0.1630434782608696</v>
      </c>
      <c r="AU65" s="17">
        <v>0.216998191681736</v>
      </c>
      <c r="AV65" s="17">
        <v>0.2601769911504425</v>
      </c>
      <c r="AW65" s="18">
        <v>0.2737642585551331</v>
      </c>
      <c r="AX65" s="17">
        <v>0.2146507666098807</v>
      </c>
      <c r="AY65" s="17">
        <v>0.2626459143968872</v>
      </c>
      <c r="AZ65" s="17">
        <v>0.2299829642248722</v>
      </c>
      <c r="BA65" s="17">
        <v>0.1336898395721925</v>
      </c>
      <c r="BB65" s="17">
        <v>0.2086956521739131</v>
      </c>
      <c r="BC65" s="17">
        <v>0.2385159010600707</v>
      </c>
      <c r="BD65" s="17">
        <v>0.2174721189591078</v>
      </c>
      <c r="BE65" s="18">
        <v>0.2689243027888446</v>
      </c>
      <c r="BF65" s="18">
        <v>0.3163841807909604</v>
      </c>
      <c r="BG65" s="18">
        <v>0.2046783625730994</v>
      </c>
      <c r="BH65" s="18">
        <v>0.3214285714285714</v>
      </c>
      <c r="BI65" s="18">
        <v>0.1794392523364486</v>
      </c>
      <c r="BJ65" s="17">
        <v>0.2432432432432433</v>
      </c>
      <c r="BK65" s="18">
        <v>0.5113636363636364</v>
      </c>
      <c r="BL65" s="16">
        <v>0</v>
      </c>
      <c r="BM65" s="17">
        <v>0.3040540540540541</v>
      </c>
      <c r="BN65" s="18">
        <v>0.2788104089219331</v>
      </c>
      <c r="BO65" s="17">
        <v>0.1573426573426573</v>
      </c>
      <c r="BP65" s="17">
        <v>0.2191304347826087</v>
      </c>
      <c r="BQ65" s="17">
        <v>0.08391608391608392</v>
      </c>
      <c r="BR65" s="26">
        <v>0.2109375</v>
      </c>
      <c r="BS65" s="17">
        <v>0.1557093425605536</v>
      </c>
      <c r="BT65" s="17">
        <v>0.2386980108499096</v>
      </c>
      <c r="BU65" s="17">
        <v>0.4309701492537313</v>
      </c>
      <c r="BV65" s="18">
        <v>0.3130434782608696</v>
      </c>
      <c r="BW65" s="18">
        <v>0.2111111111111111</v>
      </c>
      <c r="BX65" s="18">
        <v>0.1624548736462094</v>
      </c>
      <c r="BY65" s="18">
        <v>0.1018867924528302</v>
      </c>
      <c r="BZ65" s="17">
        <v>0.1615798922800718</v>
      </c>
      <c r="CA65" s="18">
        <v>0.8963093145869948</v>
      </c>
      <c r="CB65" s="29">
        <v>0.15625</v>
      </c>
      <c r="CC65" s="17">
        <v>0.2834645669291339</v>
      </c>
      <c r="CD65" s="17">
        <v>0.1723518850987433</v>
      </c>
      <c r="CE65" s="17">
        <v>0.3421052631578947</v>
      </c>
      <c r="CF65" s="18">
        <v>0.3390410958904109</v>
      </c>
      <c r="CG65" s="17">
        <v>0.2333333333333333</v>
      </c>
      <c r="CH65" s="18">
        <v>0.4606946983546618</v>
      </c>
      <c r="CI65" s="18">
        <v>0.4014869888475836</v>
      </c>
      <c r="CJ65" s="17">
        <v>0.2340425531914894</v>
      </c>
      <c r="CK65" s="17">
        <v>0.4038461538461539</v>
      </c>
      <c r="CL65" s="18">
        <v>0.06831119544592031</v>
      </c>
      <c r="CM65" s="17">
        <v>0.3243243243243243</v>
      </c>
      <c r="CN65" s="18">
        <v>0.3624161073825503</v>
      </c>
      <c r="CO65" s="16">
        <v>0</v>
      </c>
      <c r="CP65" s="23">
        <f>SUM(B65:CO65)</f>
        <v>24.78990330505236</v>
      </c>
      <c r="CQ65" s="16">
        <v>33</v>
      </c>
      <c r="CR65" s="23">
        <f>CP65-CQ65</f>
        <v>-8.210096694947637</v>
      </c>
    </row>
    <row r="66" ht="20.05" customHeight="1">
      <c r="A66" s="14">
        <v>64</v>
      </c>
      <c r="B66" s="15">
        <v>0.1281138790035587</v>
      </c>
      <c r="C66" s="17">
        <v>0.1333333333333333</v>
      </c>
      <c r="D66" s="17">
        <v>0.1415094339622641</v>
      </c>
      <c r="E66" s="17">
        <v>0.07706422018348624</v>
      </c>
      <c r="F66" s="18">
        <v>0.2914285714285714</v>
      </c>
      <c r="G66" s="18">
        <v>0.8557046979865772</v>
      </c>
      <c r="H66" s="17">
        <v>0.07908611599297012</v>
      </c>
      <c r="I66" s="17">
        <v>0.09642857142857143</v>
      </c>
      <c r="J66" s="18">
        <v>0.7904191616766467</v>
      </c>
      <c r="K66" s="17">
        <v>0.1630434782608696</v>
      </c>
      <c r="L66" s="18">
        <v>0.2929475587703436</v>
      </c>
      <c r="M66" s="18">
        <v>0.2732342007434944</v>
      </c>
      <c r="N66" s="18">
        <v>0.5535055350553506</v>
      </c>
      <c r="O66" s="18">
        <v>0.1694915254237288</v>
      </c>
      <c r="P66" s="17">
        <v>0.1909090909090909</v>
      </c>
      <c r="Q66" s="19">
        <v>0.336734693877551</v>
      </c>
      <c r="R66" s="17">
        <v>0.2185792349726776</v>
      </c>
      <c r="S66" s="17">
        <v>0.1481481481481481</v>
      </c>
      <c r="T66" s="18">
        <v>0.6271777003484321</v>
      </c>
      <c r="U66" s="18">
        <v>0.4148936170212766</v>
      </c>
      <c r="V66" s="17">
        <v>0.2266187050359712</v>
      </c>
      <c r="W66" s="17">
        <v>0.2058823529411765</v>
      </c>
      <c r="X66" s="17">
        <v>0.345945945945946</v>
      </c>
      <c r="Y66" s="17">
        <v>0.1654411764705883</v>
      </c>
      <c r="Z66" s="18">
        <v>0.5180921052631579</v>
      </c>
      <c r="AA66" s="17">
        <v>0.1386321626617375</v>
      </c>
      <c r="AB66" s="17">
        <v>0.2311926605504587</v>
      </c>
      <c r="AC66" s="17">
        <v>0.4747826086956521</v>
      </c>
      <c r="AD66" s="19">
        <v>0.244122965641953</v>
      </c>
      <c r="AE66" s="27">
        <v>0.322265625</v>
      </c>
      <c r="AF66" s="18">
        <v>0.1981651376146789</v>
      </c>
      <c r="AG66" s="18">
        <v>0.4971751412429378</v>
      </c>
      <c r="AH66" s="18">
        <v>0.4052532833020638</v>
      </c>
      <c r="AI66" s="17">
        <v>0.1967213114754098</v>
      </c>
      <c r="AJ66" s="17">
        <v>0.1343283582089552</v>
      </c>
      <c r="AK66" s="17">
        <v>0.07302231237322515</v>
      </c>
      <c r="AL66" s="18">
        <v>0.6081081081081081</v>
      </c>
      <c r="AM66" s="17">
        <v>0.3474903474903475</v>
      </c>
      <c r="AN66" s="28">
        <v>0.32</v>
      </c>
      <c r="AO66" s="18">
        <v>0.4508050089445438</v>
      </c>
      <c r="AP66" s="18">
        <v>0.3364485981308411</v>
      </c>
      <c r="AQ66" s="17">
        <v>0.1955307262569833</v>
      </c>
      <c r="AR66" s="17">
        <v>0.1645338208409506</v>
      </c>
      <c r="AS66" s="17">
        <v>0.09716599190283401</v>
      </c>
      <c r="AT66" s="17">
        <v>0.09782608695652173</v>
      </c>
      <c r="AU66" s="17">
        <v>0.135623869801085</v>
      </c>
      <c r="AV66" s="17">
        <v>0.3716814159292036</v>
      </c>
      <c r="AW66" s="17">
        <v>0.1368821292775665</v>
      </c>
      <c r="AX66" s="18">
        <v>0.3219761499148211</v>
      </c>
      <c r="AY66" s="17">
        <v>0.2101167315175097</v>
      </c>
      <c r="AZ66" s="17">
        <v>0.3219761499148212</v>
      </c>
      <c r="BA66" s="17">
        <v>0.1336898395721925</v>
      </c>
      <c r="BB66" s="17">
        <v>0.1043478260869565</v>
      </c>
      <c r="BC66" s="17">
        <v>0.2385159010600707</v>
      </c>
      <c r="BD66" s="18">
        <v>0.5799256505576208</v>
      </c>
      <c r="BE66" s="18">
        <v>0.2689243027888446</v>
      </c>
      <c r="BF66" s="18">
        <v>0.3163841807909604</v>
      </c>
      <c r="BG66" s="17">
        <v>0.2923976608187134</v>
      </c>
      <c r="BH66" s="18">
        <v>0.5357142857142857</v>
      </c>
      <c r="BI66" s="17">
        <v>0.1345794392523365</v>
      </c>
      <c r="BJ66" s="17">
        <v>0.1081081081081081</v>
      </c>
      <c r="BK66" s="18">
        <v>0.4090909090909091</v>
      </c>
      <c r="BL66" s="18">
        <v>0.2920353982300885</v>
      </c>
      <c r="BM66" s="16">
        <v>0</v>
      </c>
      <c r="BN66" s="19">
        <v>0.724907063197026</v>
      </c>
      <c r="BO66" s="17">
        <v>0.1573426573426573</v>
      </c>
      <c r="BP66" s="17">
        <v>0.2191304347826087</v>
      </c>
      <c r="BQ66" s="17">
        <v>0.08391608391608392</v>
      </c>
      <c r="BR66" s="22">
        <v>0.24609375</v>
      </c>
      <c r="BS66" s="17">
        <v>0.1557093425605536</v>
      </c>
      <c r="BT66" s="18">
        <v>0.7757685352622061</v>
      </c>
      <c r="BU66" s="17">
        <v>0.3078358208955224</v>
      </c>
      <c r="BV66" s="17">
        <v>0.1252173913043478</v>
      </c>
      <c r="BW66" s="18">
        <v>0.5277777777777778</v>
      </c>
      <c r="BX66" s="18">
        <v>0.1624548736462094</v>
      </c>
      <c r="BY66" s="18">
        <v>0.2037735849056604</v>
      </c>
      <c r="BZ66" s="17">
        <v>0.3231597845601437</v>
      </c>
      <c r="CA66" s="17">
        <v>0.1792618629173989</v>
      </c>
      <c r="CB66" s="17">
        <v>0.2083333333333333</v>
      </c>
      <c r="CC66" s="17">
        <v>0.4724409448818898</v>
      </c>
      <c r="CD66" s="17">
        <v>0.1508078994614004</v>
      </c>
      <c r="CE66" s="17">
        <v>0.1052631578947369</v>
      </c>
      <c r="CF66" s="18">
        <v>0.1541095890410959</v>
      </c>
      <c r="CG66" s="17">
        <v>0.2333333333333333</v>
      </c>
      <c r="CH66" s="19">
        <v>0.263254113345521</v>
      </c>
      <c r="CI66" s="18">
        <v>0.3513011152416357</v>
      </c>
      <c r="CJ66" s="18">
        <v>0.5851063829787234</v>
      </c>
      <c r="CK66" s="18">
        <v>0.6461538461538462</v>
      </c>
      <c r="CL66" s="18">
        <v>0.06831119544592031</v>
      </c>
      <c r="CM66" s="18">
        <v>0.4864864864864865</v>
      </c>
      <c r="CN66" s="18">
        <v>0.4228187919463087</v>
      </c>
      <c r="CO66" s="16">
        <v>0</v>
      </c>
      <c r="CP66" s="23">
        <f>SUM(B66:CO66)</f>
        <v>26.22934241062051</v>
      </c>
      <c r="CQ66" s="16">
        <v>30</v>
      </c>
      <c r="CR66" s="23">
        <f>CP66-CQ66</f>
        <v>-3.770657589379493</v>
      </c>
    </row>
    <row r="67" ht="20.05" customHeight="1">
      <c r="A67" s="14">
        <v>65</v>
      </c>
      <c r="B67" s="24">
        <v>0.1494661921708185</v>
      </c>
      <c r="C67" s="18">
        <v>0.3111111111111111</v>
      </c>
      <c r="D67" s="17">
        <v>0.2547169811320755</v>
      </c>
      <c r="E67" s="17">
        <v>0.07706422018348624</v>
      </c>
      <c r="F67" s="17">
        <v>0.4857142857142858</v>
      </c>
      <c r="G67" s="18">
        <v>1.11241610738255</v>
      </c>
      <c r="H67" s="17">
        <v>0.1581722319859402</v>
      </c>
      <c r="I67" s="18">
        <v>0.1607142857142857</v>
      </c>
      <c r="J67" s="18">
        <v>0.2155688622754491</v>
      </c>
      <c r="K67" s="17">
        <v>0.1956521739130435</v>
      </c>
      <c r="L67" s="19">
        <v>0.162748643761302</v>
      </c>
      <c r="M67" s="17">
        <v>0.1951672862453532</v>
      </c>
      <c r="N67" s="17">
        <v>0.2214022140221402</v>
      </c>
      <c r="O67" s="17">
        <v>0.1129943502824859</v>
      </c>
      <c r="P67" s="17">
        <v>0.2181818181818182</v>
      </c>
      <c r="Q67" s="18">
        <v>0.2806122448979592</v>
      </c>
      <c r="R67" s="18">
        <v>0.5245901639344263</v>
      </c>
      <c r="S67" s="17">
        <v>0.1851851851851852</v>
      </c>
      <c r="T67" s="17">
        <v>0.2613240418118467</v>
      </c>
      <c r="U67" s="18">
        <v>0.5531914893617021</v>
      </c>
      <c r="V67" s="18">
        <v>0.1510791366906475</v>
      </c>
      <c r="W67" s="17">
        <v>0.1470588235294118</v>
      </c>
      <c r="X67" s="19">
        <v>0.5189189189189189</v>
      </c>
      <c r="Y67" s="17">
        <v>0.08272058823529413</v>
      </c>
      <c r="Z67" s="18">
        <v>0.3700657894736842</v>
      </c>
      <c r="AA67" s="17">
        <v>0.11090573012939</v>
      </c>
      <c r="AB67" s="17">
        <v>0.2311926605504587</v>
      </c>
      <c r="AC67" s="18">
        <v>0.3391304347826087</v>
      </c>
      <c r="AD67" s="17">
        <v>0.1952983725135624</v>
      </c>
      <c r="AE67" s="27">
        <v>0.193359375</v>
      </c>
      <c r="AF67" s="18">
        <v>0.1651376146788991</v>
      </c>
      <c r="AG67" s="18">
        <v>0.3107344632768361</v>
      </c>
      <c r="AH67" s="17">
        <v>0.05065666041275797</v>
      </c>
      <c r="AI67" s="17">
        <v>0.1311475409836066</v>
      </c>
      <c r="AJ67" s="17">
        <v>0.06716417910447761</v>
      </c>
      <c r="AK67" s="17">
        <v>0.1825557809330629</v>
      </c>
      <c r="AL67" s="17">
        <v>0.1824324324324325</v>
      </c>
      <c r="AM67" s="17">
        <v>0.1737451737451737</v>
      </c>
      <c r="AN67" s="18">
        <v>0.2285714285714286</v>
      </c>
      <c r="AO67" s="18">
        <v>0.3756708407871198</v>
      </c>
      <c r="AP67" s="17">
        <v>0.2242990654205607</v>
      </c>
      <c r="AQ67" s="18">
        <v>0.2346368715083799</v>
      </c>
      <c r="AR67" s="21">
        <v>0.02742230347349177</v>
      </c>
      <c r="AS67" s="19">
        <v>0.145748987854251</v>
      </c>
      <c r="AT67" s="18">
        <v>0.2608695652173913</v>
      </c>
      <c r="AU67" s="17">
        <v>0.189873417721519</v>
      </c>
      <c r="AV67" s="18">
        <v>0.07433628318584071</v>
      </c>
      <c r="AW67" s="17">
        <v>0.1368821292775665</v>
      </c>
      <c r="AX67" s="17">
        <v>0.2862010221465077</v>
      </c>
      <c r="AY67" s="18">
        <v>0.3151750972762646</v>
      </c>
      <c r="AZ67" s="17">
        <v>0.2299829642248722</v>
      </c>
      <c r="BA67" s="17">
        <v>0.160427807486631</v>
      </c>
      <c r="BB67" s="21">
        <v>0.02086956521739131</v>
      </c>
      <c r="BC67" s="17">
        <v>0.3816254416961131</v>
      </c>
      <c r="BD67" s="18">
        <v>0.5799256505576208</v>
      </c>
      <c r="BE67" s="17">
        <v>0.1613545816733068</v>
      </c>
      <c r="BF67" s="18">
        <v>0.6327683615819208</v>
      </c>
      <c r="BG67" s="17">
        <v>0.1169590643274854</v>
      </c>
      <c r="BH67" s="18">
        <v>0.8571428571428571</v>
      </c>
      <c r="BI67" s="17">
        <v>0.04485981308411215</v>
      </c>
      <c r="BJ67" s="17">
        <v>0.1351351351351351</v>
      </c>
      <c r="BK67" s="18">
        <v>0.4090909090909091</v>
      </c>
      <c r="BL67" s="17">
        <v>0.1752212389380531</v>
      </c>
      <c r="BM67" s="17">
        <v>0.152027027027027</v>
      </c>
      <c r="BN67" s="16">
        <v>0</v>
      </c>
      <c r="BO67" s="17">
        <v>0.05244755244755245</v>
      </c>
      <c r="BP67" s="18">
        <v>0.2817391304347826</v>
      </c>
      <c r="BQ67" s="18">
        <v>0.1258741258741259</v>
      </c>
      <c r="BR67" s="26">
        <v>0.3515625</v>
      </c>
      <c r="BS67" s="17">
        <v>0.1245674740484429</v>
      </c>
      <c r="BT67" s="18">
        <v>0.5370705244122966</v>
      </c>
      <c r="BU67" s="18">
        <v>0.2462686567164179</v>
      </c>
      <c r="BV67" s="18">
        <v>0.3443478260869565</v>
      </c>
      <c r="BW67" s="18">
        <v>0.6333333333333333</v>
      </c>
      <c r="BX67" s="17">
        <v>0.06498194945848376</v>
      </c>
      <c r="BY67" s="17">
        <v>0.1528301886792453</v>
      </c>
      <c r="BZ67" s="18">
        <v>0.5385996409335727</v>
      </c>
      <c r="CA67" s="18">
        <v>0.9859402460456942</v>
      </c>
      <c r="CB67" s="20">
        <v>0.234375</v>
      </c>
      <c r="CC67" s="17">
        <v>0.2362204724409449</v>
      </c>
      <c r="CD67" s="17">
        <v>0.06463195691202872</v>
      </c>
      <c r="CE67" s="17">
        <v>0.131578947368421</v>
      </c>
      <c r="CF67" s="21">
        <v>0.03082191780821918</v>
      </c>
      <c r="CG67" s="17">
        <v>0.1944444444444444</v>
      </c>
      <c r="CH67" s="18">
        <v>0.3290676416819013</v>
      </c>
      <c r="CI67" s="18">
        <v>0.3011152416356877</v>
      </c>
      <c r="CJ67" s="17">
        <v>0.2340425531914894</v>
      </c>
      <c r="CK67" s="17">
        <v>0.4846153846153847</v>
      </c>
      <c r="CL67" s="17">
        <v>0.09108159392789374</v>
      </c>
      <c r="CM67" s="17">
        <v>0.4054054054054054</v>
      </c>
      <c r="CN67" s="18">
        <v>0.6644295302013423</v>
      </c>
      <c r="CO67" s="18">
        <v>0.5882352941176471</v>
      </c>
      <c r="CP67" s="23">
        <f>SUM(B67:CO67)</f>
        <v>24.42600352650395</v>
      </c>
      <c r="CQ67" s="16">
        <v>30</v>
      </c>
      <c r="CR67" s="23">
        <f>CP67-CQ67</f>
        <v>-5.573996473496049</v>
      </c>
    </row>
    <row r="68" ht="20.05" customHeight="1">
      <c r="A68" s="14">
        <v>66</v>
      </c>
      <c r="B68" s="15">
        <v>0.1921708185053381</v>
      </c>
      <c r="C68" s="21">
        <v>0.04444444444444445</v>
      </c>
      <c r="D68" s="17">
        <v>0.1415094339622641</v>
      </c>
      <c r="E68" s="17">
        <v>0.2311926605504587</v>
      </c>
      <c r="F68" s="17">
        <v>0.3885714285714286</v>
      </c>
      <c r="G68" s="17">
        <v>0.2567114093959731</v>
      </c>
      <c r="H68" s="17">
        <v>0.3954305799648506</v>
      </c>
      <c r="I68" s="18">
        <v>0.1607142857142857</v>
      </c>
      <c r="J68" s="18">
        <v>0.2874251497005988</v>
      </c>
      <c r="K68" s="17">
        <v>0.1956521739130435</v>
      </c>
      <c r="L68" s="18">
        <v>0.2603978300180832</v>
      </c>
      <c r="M68" s="17">
        <v>0.1561338289962825</v>
      </c>
      <c r="N68" s="18">
        <v>0.3874538745387454</v>
      </c>
      <c r="O68" s="18">
        <v>0.2542372881355932</v>
      </c>
      <c r="P68" s="17">
        <v>0.1636363636363636</v>
      </c>
      <c r="Q68" s="18">
        <v>0.1683673469387755</v>
      </c>
      <c r="R68" s="18">
        <v>0.4808743169398907</v>
      </c>
      <c r="S68" s="17">
        <v>0.2592592592592592</v>
      </c>
      <c r="T68" s="17">
        <v>0.3135888501742161</v>
      </c>
      <c r="U68" s="17">
        <v>0.4840425531914894</v>
      </c>
      <c r="V68" s="18">
        <v>0.1510791366906475</v>
      </c>
      <c r="W68" s="17">
        <v>0.2352941176470588</v>
      </c>
      <c r="X68" s="18">
        <v>0.6054054054054054</v>
      </c>
      <c r="Y68" s="17">
        <v>0.1102941176470588</v>
      </c>
      <c r="Z68" s="17">
        <v>0.2960526315789473</v>
      </c>
      <c r="AA68" s="17">
        <v>0.166358595194085</v>
      </c>
      <c r="AB68" s="17">
        <v>0.1321100917431193</v>
      </c>
      <c r="AC68" s="19">
        <v>0.542608695652174</v>
      </c>
      <c r="AD68" s="19">
        <v>0.244122965641953</v>
      </c>
      <c r="AE68" s="27">
        <v>0.193359375</v>
      </c>
      <c r="AF68" s="17">
        <v>0.2311926605504587</v>
      </c>
      <c r="AG68" s="18">
        <v>0.1864406779661017</v>
      </c>
      <c r="AH68" s="18">
        <v>0.2532833020637899</v>
      </c>
      <c r="AI68" s="17">
        <v>0.1748633879781421</v>
      </c>
      <c r="AJ68" s="17">
        <v>0.1567164179104478</v>
      </c>
      <c r="AK68" s="19">
        <v>0.255578093306288</v>
      </c>
      <c r="AL68" s="18">
        <v>0.3648648648648649</v>
      </c>
      <c r="AM68" s="17">
        <v>0.1158301158301158</v>
      </c>
      <c r="AN68" s="17">
        <v>0.1371428571428571</v>
      </c>
      <c r="AO68" s="18">
        <v>0.6762075134168158</v>
      </c>
      <c r="AP68" s="18">
        <v>0.4485981308411215</v>
      </c>
      <c r="AQ68" s="18">
        <v>0.3128491620111732</v>
      </c>
      <c r="AR68" s="17">
        <v>0.1371115173674589</v>
      </c>
      <c r="AS68" s="17">
        <v>0.1214574898785425</v>
      </c>
      <c r="AT68" s="18">
        <v>0.2934782608695652</v>
      </c>
      <c r="AU68" s="19">
        <v>0.162748643761302</v>
      </c>
      <c r="AV68" s="17">
        <v>0.1858407079646018</v>
      </c>
      <c r="AW68" s="17">
        <v>0.1596958174904943</v>
      </c>
      <c r="AX68" s="18">
        <v>0.3219761499148211</v>
      </c>
      <c r="AY68" s="18">
        <v>0.4727626459143969</v>
      </c>
      <c r="AZ68" s="25">
        <v>0.41396933560477</v>
      </c>
      <c r="BA68" s="21">
        <v>0.0267379679144385</v>
      </c>
      <c r="BB68" s="17">
        <v>0.1460869565217391</v>
      </c>
      <c r="BC68" s="18">
        <v>0.3339222614840989</v>
      </c>
      <c r="BD68" s="18">
        <v>0.1449814126394052</v>
      </c>
      <c r="BE68" s="17">
        <v>0.3227091633466135</v>
      </c>
      <c r="BF68" s="18">
        <v>0.3163841807909604</v>
      </c>
      <c r="BG68" s="17">
        <v>0.2339181286549707</v>
      </c>
      <c r="BH68" s="18">
        <v>0.6428571428571428</v>
      </c>
      <c r="BI68" s="17">
        <v>0.2242990654205607</v>
      </c>
      <c r="BJ68" s="17">
        <v>0.1621621621621622</v>
      </c>
      <c r="BK68" s="31">
        <v>1.125</v>
      </c>
      <c r="BL68" s="18">
        <v>0.4088495575221239</v>
      </c>
      <c r="BM68" s="17">
        <v>0.2027027027027027</v>
      </c>
      <c r="BN68" s="17">
        <v>0.1672862453531598</v>
      </c>
      <c r="BO68" s="16">
        <v>0</v>
      </c>
      <c r="BP68" s="17">
        <v>0.2191304347826087</v>
      </c>
      <c r="BQ68" s="18">
        <v>0.1258741258741259</v>
      </c>
      <c r="BR68" s="22">
        <v>0.17578125</v>
      </c>
      <c r="BS68" s="17">
        <v>0.1245674740484429</v>
      </c>
      <c r="BT68" s="18">
        <v>0.4177215189873418</v>
      </c>
      <c r="BU68" s="18">
        <v>0.2462686567164179</v>
      </c>
      <c r="BV68" s="17">
        <v>0.09391304347826088</v>
      </c>
      <c r="BW68" s="18">
        <v>0.5277777777777778</v>
      </c>
      <c r="BX68" s="18">
        <v>0.1624548736462094</v>
      </c>
      <c r="BY68" s="17">
        <v>0.2547169811320755</v>
      </c>
      <c r="BZ68" s="17">
        <v>0.2692998204667864</v>
      </c>
      <c r="CA68" s="17">
        <v>0.3585237258347979</v>
      </c>
      <c r="CB68" s="29">
        <v>0.15625</v>
      </c>
      <c r="CC68" s="17">
        <v>0.4724409448818898</v>
      </c>
      <c r="CD68" s="17">
        <v>0.1938958707360862</v>
      </c>
      <c r="CE68" s="17">
        <v>0.1842105263157895</v>
      </c>
      <c r="CF68" s="18">
        <v>0.2465753424657534</v>
      </c>
      <c r="CG68" s="17">
        <v>0.2333333333333333</v>
      </c>
      <c r="CH68" s="18">
        <v>0.5923217550274222</v>
      </c>
      <c r="CI68" s="17">
        <v>0.1505576208178439</v>
      </c>
      <c r="CJ68" s="17">
        <v>0.1170212765957447</v>
      </c>
      <c r="CK68" s="18">
        <v>1.292307692307692</v>
      </c>
      <c r="CL68" s="18">
        <v>0.1366223908918406</v>
      </c>
      <c r="CM68" s="18">
        <v>0.4864864864864865</v>
      </c>
      <c r="CN68" s="18">
        <v>0.6644295302013423</v>
      </c>
      <c r="CO68" s="16">
        <v>0</v>
      </c>
      <c r="CP68" s="23">
        <f>SUM(B68:CO68)</f>
        <v>25.84148618157611</v>
      </c>
      <c r="CQ68" s="16">
        <v>15</v>
      </c>
      <c r="CR68" s="23">
        <f>CP68-CQ68</f>
        <v>10.84148618157611</v>
      </c>
    </row>
    <row r="69" ht="20.05" customHeight="1">
      <c r="A69" s="14">
        <v>67</v>
      </c>
      <c r="B69" s="15">
        <v>0.1921708185053381</v>
      </c>
      <c r="C69" s="18">
        <v>0.2222222222222222</v>
      </c>
      <c r="D69" s="17">
        <v>0.1132075471698113</v>
      </c>
      <c r="E69" s="17">
        <v>0.2697247706422018</v>
      </c>
      <c r="F69" s="18">
        <v>0.5828571428571429</v>
      </c>
      <c r="G69" s="18">
        <v>0.3422818791946309</v>
      </c>
      <c r="H69" s="17">
        <v>0.1054481546572935</v>
      </c>
      <c r="I69" s="17">
        <v>0.2892857142857143</v>
      </c>
      <c r="J69" s="19">
        <v>0.718562874251497</v>
      </c>
      <c r="K69" s="17">
        <v>0.09782608695652173</v>
      </c>
      <c r="L69" s="18">
        <v>0.1301989150090416</v>
      </c>
      <c r="M69" s="17">
        <v>0.1171003717472119</v>
      </c>
      <c r="N69" s="18">
        <v>0.3874538745387454</v>
      </c>
      <c r="O69" s="18">
        <v>0.1694915254237288</v>
      </c>
      <c r="P69" s="17">
        <v>0.1090909090909091</v>
      </c>
      <c r="Q69" s="18">
        <v>0.2806122448979592</v>
      </c>
      <c r="R69" s="17">
        <v>0.2622950819672131</v>
      </c>
      <c r="S69" s="18">
        <v>0.3333333333333333</v>
      </c>
      <c r="T69" s="17">
        <v>0.2090592334494774</v>
      </c>
      <c r="U69" s="18">
        <v>0.6914893617021277</v>
      </c>
      <c r="V69" s="18">
        <v>0.3776978417266187</v>
      </c>
      <c r="W69" s="17">
        <v>0.2352941176470588</v>
      </c>
      <c r="X69" s="19">
        <v>0.5189189189189189</v>
      </c>
      <c r="Y69" s="17">
        <v>0.1378676470588235</v>
      </c>
      <c r="Z69" s="19">
        <v>0.444078947368421</v>
      </c>
      <c r="AA69" s="17">
        <v>0.2495378927911275</v>
      </c>
      <c r="AB69" s="17">
        <v>0.2642201834862385</v>
      </c>
      <c r="AC69" s="18">
        <v>0.6782608695652174</v>
      </c>
      <c r="AD69" s="17">
        <v>0.3905967450271248</v>
      </c>
      <c r="AE69" s="27">
        <v>0.322265625</v>
      </c>
      <c r="AF69" s="18">
        <v>0.1651376146788991</v>
      </c>
      <c r="AG69" s="18">
        <v>0.4971751412429378</v>
      </c>
      <c r="AH69" s="17">
        <v>0.3039399624765479</v>
      </c>
      <c r="AI69" s="17">
        <v>0.1748633879781421</v>
      </c>
      <c r="AJ69" s="17">
        <v>0.1119402985074627</v>
      </c>
      <c r="AK69" s="18">
        <v>0.1460446247464503</v>
      </c>
      <c r="AL69" s="18">
        <v>0.4864864864864865</v>
      </c>
      <c r="AM69" s="17">
        <v>0.2895752895752896</v>
      </c>
      <c r="AN69" s="28">
        <v>0.32</v>
      </c>
      <c r="AO69" s="18">
        <v>0.6762075134168158</v>
      </c>
      <c r="AP69" s="18">
        <v>0.5046728971962617</v>
      </c>
      <c r="AQ69" s="17">
        <v>0.1955307262569833</v>
      </c>
      <c r="AR69" s="17">
        <v>0.1919561243144424</v>
      </c>
      <c r="AS69" s="17">
        <v>0.09716599190283401</v>
      </c>
      <c r="AT69" s="17">
        <v>0.09782608695652173</v>
      </c>
      <c r="AU69" s="19">
        <v>0.298372513562387</v>
      </c>
      <c r="AV69" s="17">
        <v>0.2230088495575221</v>
      </c>
      <c r="AW69" s="21">
        <v>0.02281368821292776</v>
      </c>
      <c r="AX69" s="17">
        <v>0.2504258943781942</v>
      </c>
      <c r="AY69" s="17">
        <v>0.4202334630350195</v>
      </c>
      <c r="AZ69" s="17">
        <v>0.3219761499148212</v>
      </c>
      <c r="BA69" s="17">
        <v>0.160427807486631</v>
      </c>
      <c r="BB69" s="17">
        <v>0.2295652173913043</v>
      </c>
      <c r="BC69" s="17">
        <v>0.2862190812720848</v>
      </c>
      <c r="BD69" s="18">
        <v>0.2899628252788104</v>
      </c>
      <c r="BE69" s="17">
        <v>0.3764940239043825</v>
      </c>
      <c r="BF69" s="18">
        <v>0.07909604519774011</v>
      </c>
      <c r="BG69" s="21">
        <v>0.02923976608187134</v>
      </c>
      <c r="BH69" s="17">
        <v>0.4285714285714285</v>
      </c>
      <c r="BI69" s="18">
        <v>0.3588785046728972</v>
      </c>
      <c r="BJ69" s="17">
        <v>0.1891891891891892</v>
      </c>
      <c r="BK69" s="18">
        <v>0.5113636363636364</v>
      </c>
      <c r="BL69" s="18">
        <v>0.4672566371681416</v>
      </c>
      <c r="BM69" s="17">
        <v>0.3040540540540541</v>
      </c>
      <c r="BN69" s="17">
        <v>0.3345724907063197</v>
      </c>
      <c r="BO69" s="18">
        <v>0.2097902097902098</v>
      </c>
      <c r="BP69" s="16">
        <v>0</v>
      </c>
      <c r="BQ69" s="17">
        <v>0.08391608391608392</v>
      </c>
      <c r="BR69" s="22">
        <v>0.17578125</v>
      </c>
      <c r="BS69" s="17">
        <v>0.1868512110726643</v>
      </c>
      <c r="BT69" s="17">
        <v>0.4773960216998192</v>
      </c>
      <c r="BU69" s="18">
        <v>0.6156716417910447</v>
      </c>
      <c r="BV69" s="17">
        <v>0.1878260869565218</v>
      </c>
      <c r="BW69" s="18">
        <v>0.6333333333333333</v>
      </c>
      <c r="BX69" s="17">
        <v>0.09747292418772563</v>
      </c>
      <c r="BY69" s="18">
        <v>0.0509433962264151</v>
      </c>
      <c r="BZ69" s="17">
        <v>0.1077199281867146</v>
      </c>
      <c r="CA69" s="17">
        <v>0.08963093145869946</v>
      </c>
      <c r="CB69" s="17">
        <v>0.1041666666666667</v>
      </c>
      <c r="CC69" s="18">
        <v>0.3307086614173228</v>
      </c>
      <c r="CD69" s="17">
        <v>0.04308797127468582</v>
      </c>
      <c r="CE69" s="17">
        <v>0.1578947368421053</v>
      </c>
      <c r="CF69" s="18">
        <v>0.1232876712328767</v>
      </c>
      <c r="CG69" s="18">
        <v>0.3111111111111111</v>
      </c>
      <c r="CH69" s="18">
        <v>0.3290676416819013</v>
      </c>
      <c r="CI69" s="18">
        <v>0.3513011152416357</v>
      </c>
      <c r="CJ69" s="18">
        <v>0.2925531914893617</v>
      </c>
      <c r="CK69" s="18">
        <v>0.8076923076923077</v>
      </c>
      <c r="CL69" s="18">
        <v>0.1366223908918406</v>
      </c>
      <c r="CM69" s="18">
        <v>0.5675675675675675</v>
      </c>
      <c r="CN69" s="18">
        <v>0.4228187919463087</v>
      </c>
      <c r="CO69" s="18">
        <v>0.5882352941176471</v>
      </c>
      <c r="CP69" s="23">
        <f>SUM(B69:CO69)</f>
        <v>26.56514240001968</v>
      </c>
      <c r="CQ69" s="16">
        <v>18</v>
      </c>
      <c r="CR69" s="23">
        <f>CP69-CQ69</f>
        <v>8.565142400019685</v>
      </c>
    </row>
    <row r="70" ht="20.05" customHeight="1">
      <c r="A70" s="14">
        <v>68</v>
      </c>
      <c r="B70" s="15">
        <v>0.1067615658362989</v>
      </c>
      <c r="C70" s="21">
        <v>0.04444444444444445</v>
      </c>
      <c r="D70" s="17">
        <v>0.08490566037735849</v>
      </c>
      <c r="E70" s="17">
        <v>0.1155963302752294</v>
      </c>
      <c r="F70" s="17">
        <v>0.1942857142857143</v>
      </c>
      <c r="G70" s="18">
        <v>0.5989932885906041</v>
      </c>
      <c r="H70" s="17">
        <v>0.1581722319859402</v>
      </c>
      <c r="I70" s="18">
        <v>0.1607142857142857</v>
      </c>
      <c r="J70" s="19">
        <v>0.718562874251497</v>
      </c>
      <c r="K70" s="17">
        <v>0.1630434782608696</v>
      </c>
      <c r="L70" s="18">
        <v>0.0325497287522604</v>
      </c>
      <c r="M70" s="17">
        <v>0.1951672862453532</v>
      </c>
      <c r="N70" s="18">
        <v>0.2767527675276753</v>
      </c>
      <c r="O70" s="17">
        <v>0.2259887005649718</v>
      </c>
      <c r="P70" s="17">
        <v>0.2181818181818182</v>
      </c>
      <c r="Q70" s="18">
        <v>0.5612244897959184</v>
      </c>
      <c r="R70" s="17">
        <v>0.2185792349726776</v>
      </c>
      <c r="S70" s="18">
        <v>0.2222222222222222</v>
      </c>
      <c r="T70" s="17">
        <v>0.05226480836236934</v>
      </c>
      <c r="U70" s="17">
        <v>0.4840425531914894</v>
      </c>
      <c r="V70" s="17">
        <v>0.4532374100719425</v>
      </c>
      <c r="W70" s="18">
        <v>0.2647058823529412</v>
      </c>
      <c r="X70" s="18">
        <v>0.6918918918918919</v>
      </c>
      <c r="Y70" s="17">
        <v>0.1654411764705883</v>
      </c>
      <c r="Z70" s="18">
        <v>0.5180921052631579</v>
      </c>
      <c r="AA70" s="17">
        <v>0.166358595194085</v>
      </c>
      <c r="AB70" s="17">
        <v>0.06605504587155964</v>
      </c>
      <c r="AC70" s="18">
        <v>0.6104347826086957</v>
      </c>
      <c r="AD70" s="17">
        <v>0.09764918625678119</v>
      </c>
      <c r="AE70" s="27">
        <v>0.322265625</v>
      </c>
      <c r="AF70" s="18">
        <v>0.3302752293577982</v>
      </c>
      <c r="AG70" s="17">
        <v>0.06214689265536723</v>
      </c>
      <c r="AH70" s="18">
        <v>0.3545966228893058</v>
      </c>
      <c r="AI70" s="17">
        <v>0.1092896174863388</v>
      </c>
      <c r="AJ70" s="17">
        <v>0.2686567164179104</v>
      </c>
      <c r="AK70" s="19">
        <v>0.255578093306288</v>
      </c>
      <c r="AL70" s="18">
        <v>0.3648648648648649</v>
      </c>
      <c r="AM70" s="17">
        <v>0.4054054054054054</v>
      </c>
      <c r="AN70" s="18">
        <v>0.2742857142857143</v>
      </c>
      <c r="AO70" s="18">
        <v>0.3005366726296959</v>
      </c>
      <c r="AP70" s="18">
        <v>0.2803738317757009</v>
      </c>
      <c r="AQ70" s="17">
        <v>0.1955307262569833</v>
      </c>
      <c r="AR70" s="17">
        <v>0.1096892138939671</v>
      </c>
      <c r="AS70" s="19">
        <v>0.145748987854251</v>
      </c>
      <c r="AT70" s="17">
        <v>0.4239130434782609</v>
      </c>
      <c r="AU70" s="19">
        <v>0.162748643761302</v>
      </c>
      <c r="AV70" s="17">
        <v>0.2230088495575221</v>
      </c>
      <c r="AW70" s="17">
        <v>0.1368821292775665</v>
      </c>
      <c r="AX70" s="17">
        <v>0.4650766609880749</v>
      </c>
      <c r="AY70" s="17">
        <v>0.05252918287937743</v>
      </c>
      <c r="AZ70" s="18">
        <v>0.1839863713798978</v>
      </c>
      <c r="BA70" s="17">
        <v>0.213903743315508</v>
      </c>
      <c r="BB70" s="17">
        <v>0.1043478260869565</v>
      </c>
      <c r="BC70" s="17">
        <v>0.2862190812720848</v>
      </c>
      <c r="BD70" s="18">
        <v>0.6524163568773234</v>
      </c>
      <c r="BE70" s="18">
        <v>0.2689243027888446</v>
      </c>
      <c r="BF70" s="18">
        <v>0.7909604519774011</v>
      </c>
      <c r="BG70" s="17">
        <v>0.2923976608187134</v>
      </c>
      <c r="BH70" s="18">
        <v>0.5357142857142857</v>
      </c>
      <c r="BI70" s="17">
        <v>0.2242990654205607</v>
      </c>
      <c r="BJ70" s="17">
        <v>0.1081081081081081</v>
      </c>
      <c r="BK70" s="18">
        <v>0.4090909090909091</v>
      </c>
      <c r="BL70" s="18">
        <v>0.7592920353982301</v>
      </c>
      <c r="BM70" s="17">
        <v>0.4054054054054054</v>
      </c>
      <c r="BN70" s="18">
        <v>0.5576208178438662</v>
      </c>
      <c r="BO70" s="18">
        <v>0.2097902097902098</v>
      </c>
      <c r="BP70" s="17">
        <v>0.06260869565217392</v>
      </c>
      <c r="BQ70" s="16">
        <v>0</v>
      </c>
      <c r="BR70" s="26">
        <v>0.2109375</v>
      </c>
      <c r="BS70" s="18">
        <v>0.2802768166089965</v>
      </c>
      <c r="BT70" s="19">
        <v>0.298372513562387</v>
      </c>
      <c r="BU70" s="18">
        <v>0.2462686567164179</v>
      </c>
      <c r="BV70" s="18">
        <v>0.2817391304347826</v>
      </c>
      <c r="BW70" s="18">
        <v>0.4222222222222222</v>
      </c>
      <c r="BX70" s="17">
        <v>0.1949458483754513</v>
      </c>
      <c r="BY70" s="18">
        <v>0.4075471698113208</v>
      </c>
      <c r="BZ70" s="17">
        <v>0.2692998204667864</v>
      </c>
      <c r="CA70" s="18">
        <v>0.2688927943760984</v>
      </c>
      <c r="CB70" s="20">
        <v>0.078125</v>
      </c>
      <c r="CC70" s="18">
        <v>0.3779527559055118</v>
      </c>
      <c r="CD70" s="17">
        <v>0.1077199281867146</v>
      </c>
      <c r="CE70" s="17">
        <v>0.1842105263157895</v>
      </c>
      <c r="CF70" s="18">
        <v>0.1232876712328767</v>
      </c>
      <c r="CG70" s="17">
        <v>0.1166666666666667</v>
      </c>
      <c r="CH70" s="18">
        <v>0.4606946983546618</v>
      </c>
      <c r="CI70" s="18">
        <v>0.2509293680297398</v>
      </c>
      <c r="CJ70" s="18">
        <v>0.4095744680851064</v>
      </c>
      <c r="CK70" s="18">
        <v>0.6461538461538462</v>
      </c>
      <c r="CL70" s="18">
        <v>0.06831119544592031</v>
      </c>
      <c r="CM70" s="18">
        <v>0.8108108108108109</v>
      </c>
      <c r="CN70" s="17">
        <v>0.2416107382550335</v>
      </c>
      <c r="CO70" s="16">
        <v>0</v>
      </c>
      <c r="CP70" s="23">
        <f>SUM(B70:CO70)</f>
        <v>25.93135775679996</v>
      </c>
      <c r="CQ70" s="16">
        <v>12</v>
      </c>
      <c r="CR70" s="23">
        <f>CP70-CQ70</f>
        <v>13.93135775679996</v>
      </c>
    </row>
    <row r="71" ht="20.05" customHeight="1">
      <c r="A71" s="14">
        <v>69</v>
      </c>
      <c r="B71" s="15">
        <v>0.1067615658362989</v>
      </c>
      <c r="C71" s="17">
        <v>0.3555555555555556</v>
      </c>
      <c r="D71" s="17">
        <v>0.1981132075471698</v>
      </c>
      <c r="E71" s="17">
        <v>0.2311926605504587</v>
      </c>
      <c r="F71" s="28">
        <v>0.68</v>
      </c>
      <c r="G71" s="18">
        <v>0.3422818791946309</v>
      </c>
      <c r="H71" s="18">
        <v>0.1318101933216169</v>
      </c>
      <c r="I71" s="31">
        <v>0.225</v>
      </c>
      <c r="J71" s="18">
        <v>0.2155688622754491</v>
      </c>
      <c r="K71" s="17">
        <v>0.1304347826086956</v>
      </c>
      <c r="L71" s="17">
        <v>0.2278481012658228</v>
      </c>
      <c r="M71" s="17">
        <v>0.1171003717472119</v>
      </c>
      <c r="N71" s="17">
        <v>0.4428044280442804</v>
      </c>
      <c r="O71" s="18">
        <v>0.3107344632768362</v>
      </c>
      <c r="P71" s="17">
        <v>0.2181818181818182</v>
      </c>
      <c r="Q71" s="18">
        <v>0.1683673469387755</v>
      </c>
      <c r="R71" s="17">
        <v>0.2185792349726776</v>
      </c>
      <c r="S71" s="18">
        <v>0.2222222222222222</v>
      </c>
      <c r="T71" s="17">
        <v>0.2613240418118467</v>
      </c>
      <c r="U71" s="18">
        <v>0.4148936170212766</v>
      </c>
      <c r="V71" s="25">
        <v>0.6043165467625899</v>
      </c>
      <c r="W71" s="17">
        <v>0.2058823529411765</v>
      </c>
      <c r="X71" s="19">
        <v>0.5189189189189189</v>
      </c>
      <c r="Y71" s="17">
        <v>0.1930147058823529</v>
      </c>
      <c r="Z71" s="18">
        <v>0.5180921052631579</v>
      </c>
      <c r="AA71" s="17">
        <v>0.166358595194085</v>
      </c>
      <c r="AB71" s="17">
        <v>0.2311926605504587</v>
      </c>
      <c r="AC71" s="18">
        <v>0.1356521739130435</v>
      </c>
      <c r="AD71" s="19">
        <v>0.244122965641953</v>
      </c>
      <c r="AE71" s="26">
        <v>0.2578125</v>
      </c>
      <c r="AF71" s="17">
        <v>0.2972477064220184</v>
      </c>
      <c r="AG71" s="17">
        <v>0.4350282485875707</v>
      </c>
      <c r="AH71" s="18">
        <v>0.3545966228893058</v>
      </c>
      <c r="AI71" s="17">
        <v>0.1311475409836066</v>
      </c>
      <c r="AJ71" s="17">
        <v>0.1343283582089552</v>
      </c>
      <c r="AK71" s="18">
        <v>0.3286004056795132</v>
      </c>
      <c r="AL71" s="17">
        <v>0.2432432432432433</v>
      </c>
      <c r="AM71" s="17">
        <v>0.1158301158301158</v>
      </c>
      <c r="AN71" s="18">
        <v>0.2285714285714286</v>
      </c>
      <c r="AO71" s="17">
        <v>0.150268336314848</v>
      </c>
      <c r="AP71" s="18">
        <v>0.2803738317757009</v>
      </c>
      <c r="AQ71" s="18">
        <v>0.2737430167597765</v>
      </c>
      <c r="AR71" s="17">
        <v>0.2193784277879342</v>
      </c>
      <c r="AS71" s="18">
        <v>0.1700404858299595</v>
      </c>
      <c r="AT71" s="18">
        <v>0.2934782608695652</v>
      </c>
      <c r="AU71" s="19">
        <v>0.162748643761302</v>
      </c>
      <c r="AV71" s="18">
        <v>0.4088495575221239</v>
      </c>
      <c r="AW71" s="17">
        <v>0.1596958174904943</v>
      </c>
      <c r="AX71" s="17">
        <v>0.2146507666098807</v>
      </c>
      <c r="AY71" s="18">
        <v>0.4727626459143969</v>
      </c>
      <c r="AZ71" s="17">
        <v>0.2299829642248722</v>
      </c>
      <c r="BA71" s="17">
        <v>0.1336898395721925</v>
      </c>
      <c r="BB71" s="17">
        <v>0.1669565217391304</v>
      </c>
      <c r="BC71" s="17">
        <v>0.3816254416961131</v>
      </c>
      <c r="BD71" s="19">
        <v>0.724907063197026</v>
      </c>
      <c r="BE71" s="17">
        <v>0.3227091633466135</v>
      </c>
      <c r="BF71" s="19">
        <v>0.711864406779661</v>
      </c>
      <c r="BG71" s="17">
        <v>0.1169590643274854</v>
      </c>
      <c r="BH71" s="18">
        <v>0.5357142857142857</v>
      </c>
      <c r="BI71" s="18">
        <v>0.2691588785046729</v>
      </c>
      <c r="BJ71" s="17">
        <v>0.1351351351351351</v>
      </c>
      <c r="BK71" s="18">
        <v>0.9204545454545454</v>
      </c>
      <c r="BL71" s="18">
        <v>0.5256637168141592</v>
      </c>
      <c r="BM71" s="18">
        <v>0.6081081081081081</v>
      </c>
      <c r="BN71" s="17">
        <v>0.2230483271375465</v>
      </c>
      <c r="BO71" s="17">
        <v>0.1835664335664336</v>
      </c>
      <c r="BP71" s="17">
        <v>0.06260869565217392</v>
      </c>
      <c r="BQ71" s="17">
        <v>0.1888111888111888</v>
      </c>
      <c r="BR71" s="16">
        <v>0</v>
      </c>
      <c r="BS71" s="17">
        <v>0.2491349480968858</v>
      </c>
      <c r="BT71" s="18">
        <v>0.7160940325497288</v>
      </c>
      <c r="BU71" s="18">
        <v>0.3694029850746268</v>
      </c>
      <c r="BV71" s="17">
        <v>0.2504347826086957</v>
      </c>
      <c r="BW71" s="18">
        <v>0.4222222222222222</v>
      </c>
      <c r="BX71" s="18">
        <v>0.3574007220216607</v>
      </c>
      <c r="BY71" s="17">
        <v>0.1528301886792453</v>
      </c>
      <c r="BZ71" s="17">
        <v>0.1077199281867146</v>
      </c>
      <c r="CA71" s="18">
        <v>0.4481546572934974</v>
      </c>
      <c r="CB71" s="20">
        <v>0.234375</v>
      </c>
      <c r="CC71" s="17">
        <v>0.09448818897637795</v>
      </c>
      <c r="CD71" s="18">
        <v>0.2154398563734291</v>
      </c>
      <c r="CE71" s="17">
        <v>0.1578947368421053</v>
      </c>
      <c r="CF71" s="18">
        <v>0.2465753424657534</v>
      </c>
      <c r="CG71" s="18">
        <v>0.4277777777777778</v>
      </c>
      <c r="CH71" s="18">
        <v>0.3948811700182815</v>
      </c>
      <c r="CI71" s="18">
        <v>0.4014869888475836</v>
      </c>
      <c r="CJ71" s="18">
        <v>0.5851063829787234</v>
      </c>
      <c r="CK71" s="17">
        <v>0.4846153846153847</v>
      </c>
      <c r="CL71" s="18">
        <v>0.06831119544592031</v>
      </c>
      <c r="CM71" s="17">
        <v>0.3243243243243243</v>
      </c>
      <c r="CN71" s="18">
        <v>0.4832214765100671</v>
      </c>
      <c r="CO71" s="18">
        <v>0.5882352941176471</v>
      </c>
      <c r="CP71" s="23">
        <f>SUM(B71:CO71)</f>
        <v>27.58981270430012</v>
      </c>
      <c r="CQ71" s="16">
        <v>18</v>
      </c>
      <c r="CR71" s="23">
        <f>CP71-CQ71</f>
        <v>9.589812704300115</v>
      </c>
    </row>
    <row r="72" ht="20.05" customHeight="1">
      <c r="A72" s="14">
        <v>70</v>
      </c>
      <c r="B72" s="15">
        <v>0.1281138790035587</v>
      </c>
      <c r="C72" s="17">
        <v>0.2666666666666667</v>
      </c>
      <c r="D72" s="17">
        <v>0.2264150943396226</v>
      </c>
      <c r="E72" s="17">
        <v>0.308256880733945</v>
      </c>
      <c r="F72" s="28">
        <v>0.68</v>
      </c>
      <c r="G72" s="18">
        <v>0.3422818791946309</v>
      </c>
      <c r="H72" s="17">
        <v>0.210896309314587</v>
      </c>
      <c r="I72" s="18">
        <v>0.2571428571428571</v>
      </c>
      <c r="J72" s="18">
        <v>0.3592814371257485</v>
      </c>
      <c r="K72" s="17">
        <v>0.1304347826086956</v>
      </c>
      <c r="L72" s="16">
        <v>0</v>
      </c>
      <c r="M72" s="17">
        <v>0.2342007434944238</v>
      </c>
      <c r="N72" s="21">
        <v>0.05535055350553506</v>
      </c>
      <c r="O72" s="18">
        <v>0.0847457627118644</v>
      </c>
      <c r="P72" s="17">
        <v>0.1636363636363636</v>
      </c>
      <c r="Q72" s="17">
        <v>0.2244897959183673</v>
      </c>
      <c r="R72" s="17">
        <v>0.1748633879781421</v>
      </c>
      <c r="S72" s="17">
        <v>0.2592592592592592</v>
      </c>
      <c r="T72" s="17">
        <v>0.1045296167247387</v>
      </c>
      <c r="U72" s="17">
        <v>0.4840425531914894</v>
      </c>
      <c r="V72" s="18">
        <v>0.3776978417266187</v>
      </c>
      <c r="W72" s="17">
        <v>0.08823529411764705</v>
      </c>
      <c r="X72" s="17">
        <v>0.4324324324324325</v>
      </c>
      <c r="Y72" s="17">
        <v>0.1378676470588235</v>
      </c>
      <c r="Z72" s="18">
        <v>0.6661184210526315</v>
      </c>
      <c r="AA72" s="17">
        <v>0.1940850277264325</v>
      </c>
      <c r="AB72" s="17">
        <v>0.2311926605504587</v>
      </c>
      <c r="AC72" s="19">
        <v>0.542608695652174</v>
      </c>
      <c r="AD72" s="17">
        <v>0.3905967450271248</v>
      </c>
      <c r="AE72" s="22">
        <v>0.38671875</v>
      </c>
      <c r="AF72" s="17">
        <v>0.2642201834862385</v>
      </c>
      <c r="AG72" s="19">
        <v>0.559322033898305</v>
      </c>
      <c r="AH72" s="18">
        <v>0.4559099437148218</v>
      </c>
      <c r="AI72" s="17">
        <v>0.1092896174863388</v>
      </c>
      <c r="AJ72" s="17">
        <v>0.1119402985074627</v>
      </c>
      <c r="AK72" s="18">
        <v>0.1460446247464503</v>
      </c>
      <c r="AL72" s="18">
        <v>0.5472972972972974</v>
      </c>
      <c r="AM72" s="17">
        <v>0.3474903474903475</v>
      </c>
      <c r="AN72" s="18">
        <v>0.2285714285714286</v>
      </c>
      <c r="AO72" s="18">
        <v>0.6010733452593918</v>
      </c>
      <c r="AP72" s="17">
        <v>0.3925233644859814</v>
      </c>
      <c r="AQ72" s="17">
        <v>0.1955307262569833</v>
      </c>
      <c r="AR72" s="17">
        <v>0.1645338208409506</v>
      </c>
      <c r="AS72" s="21">
        <v>0.048582995951417</v>
      </c>
      <c r="AT72" s="17">
        <v>0.1956521739130435</v>
      </c>
      <c r="AU72" s="17">
        <v>0.135623869801085</v>
      </c>
      <c r="AV72" s="17">
        <v>0.2601769911504425</v>
      </c>
      <c r="AW72" s="17">
        <v>0.1825095057034221</v>
      </c>
      <c r="AX72" s="18">
        <v>0.1788756388415673</v>
      </c>
      <c r="AY72" s="18">
        <v>0.3151750972762646</v>
      </c>
      <c r="AZ72" s="19">
        <v>0.505962521294719</v>
      </c>
      <c r="BA72" s="17">
        <v>0.08021390374331551</v>
      </c>
      <c r="BB72" s="17">
        <v>0.1043478260869565</v>
      </c>
      <c r="BC72" s="17">
        <v>0.2862190812720848</v>
      </c>
      <c r="BD72" s="18">
        <v>0.1449814126394052</v>
      </c>
      <c r="BE72" s="18">
        <v>0.2151394422310757</v>
      </c>
      <c r="BF72" s="19">
        <v>0.711864406779661</v>
      </c>
      <c r="BG72" s="17">
        <v>0.2339181286549707</v>
      </c>
      <c r="BH72" s="28">
        <v>0.75</v>
      </c>
      <c r="BI72" s="18">
        <v>0.4934579439252337</v>
      </c>
      <c r="BJ72" s="17">
        <v>0.08108108108108109</v>
      </c>
      <c r="BK72" s="18">
        <v>0.8181818181818182</v>
      </c>
      <c r="BL72" s="18">
        <v>0.1168141592920354</v>
      </c>
      <c r="BM72" s="17">
        <v>0.3040540540540541</v>
      </c>
      <c r="BN72" s="17">
        <v>0.1672862453531598</v>
      </c>
      <c r="BO72" s="18">
        <v>0.1048951048951049</v>
      </c>
      <c r="BP72" s="17">
        <v>0.06260869565217392</v>
      </c>
      <c r="BQ72" s="17">
        <v>0.1678321678321678</v>
      </c>
      <c r="BR72" s="20">
        <v>0.140625</v>
      </c>
      <c r="BS72" s="16">
        <v>0</v>
      </c>
      <c r="BT72" s="18">
        <v>0.6564195298372514</v>
      </c>
      <c r="BU72" s="17">
        <v>0.3078358208955224</v>
      </c>
      <c r="BV72" s="17">
        <v>0.09391304347826088</v>
      </c>
      <c r="BW72" s="18">
        <v>0.8444444444444444</v>
      </c>
      <c r="BX72" s="18">
        <v>0.1624548736462094</v>
      </c>
      <c r="BY72" s="18">
        <v>0.2037735849056604</v>
      </c>
      <c r="BZ72" s="17">
        <v>0.3231597845601437</v>
      </c>
      <c r="CA72" s="18">
        <v>0.6274165202108963</v>
      </c>
      <c r="CB72" s="21">
        <v>0.02604166666666666</v>
      </c>
      <c r="CC72" s="18">
        <v>0.1889763779527559</v>
      </c>
      <c r="CD72" s="17">
        <v>0.1292639138240574</v>
      </c>
      <c r="CE72" s="17">
        <v>0.131578947368421</v>
      </c>
      <c r="CF72" s="18">
        <v>0.2465753424657534</v>
      </c>
      <c r="CG72" s="18">
        <v>0.2722222222222222</v>
      </c>
      <c r="CH72" s="18">
        <v>0.3948811700182815</v>
      </c>
      <c r="CI72" s="18">
        <v>0.2509293680297398</v>
      </c>
      <c r="CJ72" s="18">
        <v>0.2925531914893617</v>
      </c>
      <c r="CK72" s="18">
        <v>0.5653846153846154</v>
      </c>
      <c r="CL72" s="17">
        <v>0.2049335863377609</v>
      </c>
      <c r="CM72" s="18">
        <v>0.5675675675675675</v>
      </c>
      <c r="CN72" s="16">
        <v>0</v>
      </c>
      <c r="CO72" s="18">
        <v>1.764705882352941</v>
      </c>
      <c r="CP72" s="23">
        <f>SUM(B72:CO72)</f>
        <v>27.32701908920163</v>
      </c>
      <c r="CQ72" s="16">
        <v>18</v>
      </c>
      <c r="CR72" s="23">
        <f>CP72-CQ72</f>
        <v>9.327019089201627</v>
      </c>
    </row>
    <row r="73" ht="20.05" customHeight="1">
      <c r="A73" s="14">
        <v>71</v>
      </c>
      <c r="B73" s="30">
        <v>0.04270462633451957</v>
      </c>
      <c r="C73" s="18">
        <v>0.4444444444444444</v>
      </c>
      <c r="D73" s="17">
        <v>0.169811320754717</v>
      </c>
      <c r="E73" s="17">
        <v>0.2697247706422018</v>
      </c>
      <c r="F73" s="28">
        <v>0.68</v>
      </c>
      <c r="G73" s="18">
        <v>0.5134228187919463</v>
      </c>
      <c r="H73" s="17">
        <v>0.07908611599297012</v>
      </c>
      <c r="I73" s="31">
        <v>0.225</v>
      </c>
      <c r="J73" s="18">
        <v>0.6467065868263473</v>
      </c>
      <c r="K73" s="18">
        <v>0.2282608695652174</v>
      </c>
      <c r="L73" s="17">
        <v>0.1952983725135624</v>
      </c>
      <c r="M73" s="17">
        <v>0.1561338289962825</v>
      </c>
      <c r="N73" s="17">
        <v>0.2214022140221402</v>
      </c>
      <c r="O73" s="17">
        <v>0.1129943502824859</v>
      </c>
      <c r="P73" s="17">
        <v>0.08181818181818182</v>
      </c>
      <c r="Q73" s="18">
        <v>0.2806122448979592</v>
      </c>
      <c r="R73" s="17">
        <v>0.1311475409836066</v>
      </c>
      <c r="S73" s="18">
        <v>0.1111111111111111</v>
      </c>
      <c r="T73" s="17">
        <v>0.3658536585365854</v>
      </c>
      <c r="U73" s="18">
        <v>0.5531914893617021</v>
      </c>
      <c r="V73" s="25">
        <v>0.6043165467625899</v>
      </c>
      <c r="W73" s="17">
        <v>0.2058823529411765</v>
      </c>
      <c r="X73" s="17">
        <v>0.345945945945946</v>
      </c>
      <c r="Y73" s="17">
        <v>0.05514705882352941</v>
      </c>
      <c r="Z73" s="18">
        <v>0.5921052631578947</v>
      </c>
      <c r="AA73" s="17">
        <v>0.33271719038817</v>
      </c>
      <c r="AB73" s="18">
        <v>0.3302752293577982</v>
      </c>
      <c r="AC73" s="17">
        <v>0.4747826086956521</v>
      </c>
      <c r="AD73" s="17">
        <v>0.1952983725135624</v>
      </c>
      <c r="AE73" s="26">
        <v>0.2578125</v>
      </c>
      <c r="AF73" s="17">
        <v>0.2311926605504587</v>
      </c>
      <c r="AG73" s="18">
        <v>0.4971751412429378</v>
      </c>
      <c r="AH73" s="18">
        <v>0.4052532833020638</v>
      </c>
      <c r="AI73" s="17">
        <v>0.1092896174863388</v>
      </c>
      <c r="AJ73" s="17">
        <v>0.2014925373134328</v>
      </c>
      <c r="AK73" s="18">
        <v>0.3286004056795132</v>
      </c>
      <c r="AL73" s="17">
        <v>0.3040540540540541</v>
      </c>
      <c r="AM73" s="17">
        <v>0.4054054054054054</v>
      </c>
      <c r="AN73" s="17">
        <v>0.1828571428571429</v>
      </c>
      <c r="AO73" s="18">
        <v>0.5259391771019678</v>
      </c>
      <c r="AP73" s="18">
        <v>0.2803738317757009</v>
      </c>
      <c r="AQ73" s="17">
        <v>0.3519553072625698</v>
      </c>
      <c r="AR73" s="17">
        <v>0.1371115173674589</v>
      </c>
      <c r="AS73" s="18">
        <v>0.1700404858299595</v>
      </c>
      <c r="AT73" s="17">
        <v>0.1956521739130435</v>
      </c>
      <c r="AU73" s="17">
        <v>0.108499095840868</v>
      </c>
      <c r="AV73" s="17">
        <v>0.2601769911504425</v>
      </c>
      <c r="AW73" s="17">
        <v>0.09125475285171103</v>
      </c>
      <c r="AX73" s="17">
        <v>0.2146507666098807</v>
      </c>
      <c r="AY73" s="17">
        <v>0.1050583657587549</v>
      </c>
      <c r="AZ73" s="17">
        <v>0.3219761499148212</v>
      </c>
      <c r="BA73" s="17">
        <v>0.374331550802139</v>
      </c>
      <c r="BB73" s="17">
        <v>0.1252173913043478</v>
      </c>
      <c r="BC73" s="17">
        <v>0.2862190812720848</v>
      </c>
      <c r="BD73" s="17">
        <v>0.2174721189591078</v>
      </c>
      <c r="BE73" s="18">
        <v>0.4302788844621514</v>
      </c>
      <c r="BF73" s="18">
        <v>0.4745762711864407</v>
      </c>
      <c r="BG73" s="17">
        <v>0.1754385964912281</v>
      </c>
      <c r="BH73" s="17">
        <v>0.4285714285714285</v>
      </c>
      <c r="BI73" s="17">
        <v>0.2242990654205607</v>
      </c>
      <c r="BJ73" s="17">
        <v>0.1621621621621622</v>
      </c>
      <c r="BK73" s="18">
        <v>1.022727272727273</v>
      </c>
      <c r="BL73" s="18">
        <v>0.0584070796460177</v>
      </c>
      <c r="BM73" s="17">
        <v>0.3547297297297298</v>
      </c>
      <c r="BN73" s="17">
        <v>0.3345724907063197</v>
      </c>
      <c r="BO73" s="17">
        <v>0.07867132867132867</v>
      </c>
      <c r="BP73" s="18">
        <v>0.3130434782608696</v>
      </c>
      <c r="BQ73" s="17">
        <v>0.1468531468531468</v>
      </c>
      <c r="BR73" s="26">
        <v>0.2109375</v>
      </c>
      <c r="BS73" s="17">
        <v>0.1245674740484429</v>
      </c>
      <c r="BT73" s="16">
        <v>0</v>
      </c>
      <c r="BU73" s="17">
        <v>0.3078358208955224</v>
      </c>
      <c r="BV73" s="17">
        <v>0.1878260869565218</v>
      </c>
      <c r="BW73" s="18">
        <v>1.266666666666667</v>
      </c>
      <c r="BX73" s="17">
        <v>0.1949458483754513</v>
      </c>
      <c r="BY73" s="17">
        <v>0.1528301886792453</v>
      </c>
      <c r="BZ73" s="21">
        <v>0.05385996409335728</v>
      </c>
      <c r="CA73" s="18">
        <v>0.8066783831282953</v>
      </c>
      <c r="CB73" s="20">
        <v>0.234375</v>
      </c>
      <c r="CC73" s="18">
        <v>0.1889763779527559</v>
      </c>
      <c r="CD73" s="17">
        <v>0.1077199281867146</v>
      </c>
      <c r="CE73" s="17">
        <v>0.1578947368421053</v>
      </c>
      <c r="CF73" s="18">
        <v>0.3082191780821918</v>
      </c>
      <c r="CG73" s="17">
        <v>0.1166666666666667</v>
      </c>
      <c r="CH73" s="17">
        <v>0.06581352833638025</v>
      </c>
      <c r="CI73" s="18">
        <v>0.3011152416356877</v>
      </c>
      <c r="CJ73" s="18">
        <v>0.4095744680851064</v>
      </c>
      <c r="CK73" s="18">
        <v>0.3230769230769231</v>
      </c>
      <c r="CL73" s="17">
        <v>0.1821631878557875</v>
      </c>
      <c r="CM73" s="18">
        <v>0.5675675675675675</v>
      </c>
      <c r="CN73" s="17">
        <v>0.302013422818792</v>
      </c>
      <c r="CO73" s="16">
        <v>0</v>
      </c>
      <c r="CP73" s="23">
        <f>SUM(B73:CO73)</f>
        <v>26.10991171490735</v>
      </c>
      <c r="CQ73" s="16">
        <v>33</v>
      </c>
      <c r="CR73" s="23">
        <f>CP73-CQ73</f>
        <v>-6.890088285092649</v>
      </c>
    </row>
    <row r="74" ht="20.05" customHeight="1">
      <c r="A74" s="14">
        <v>72</v>
      </c>
      <c r="B74" s="15">
        <v>0.1067615658362989</v>
      </c>
      <c r="C74" s="17">
        <v>0.1777777777777778</v>
      </c>
      <c r="D74" s="17">
        <v>0.169811320754717</v>
      </c>
      <c r="E74" s="17">
        <v>0.1541284403669725</v>
      </c>
      <c r="F74" s="18">
        <v>0.8742857142857143</v>
      </c>
      <c r="G74" s="18">
        <v>0.5989932885906041</v>
      </c>
      <c r="H74" s="17">
        <v>0.2372583479789104</v>
      </c>
      <c r="I74" s="18">
        <v>0.3214285714285714</v>
      </c>
      <c r="J74" s="18">
        <v>0.5029940119760479</v>
      </c>
      <c r="K74" s="17">
        <v>0.09782608695652173</v>
      </c>
      <c r="L74" s="17">
        <v>0.09764918625678119</v>
      </c>
      <c r="M74" s="17">
        <v>0.2342007434944238</v>
      </c>
      <c r="N74" s="17">
        <v>0.3321033210332103</v>
      </c>
      <c r="O74" s="17">
        <v>0.05649717514124294</v>
      </c>
      <c r="P74" s="17">
        <v>0.1636363636363636</v>
      </c>
      <c r="Q74" s="18">
        <v>0.2806122448979592</v>
      </c>
      <c r="R74" s="17">
        <v>0.2622950819672131</v>
      </c>
      <c r="S74" s="17">
        <v>0.2592592592592592</v>
      </c>
      <c r="T74" s="17">
        <v>0.2090592334494774</v>
      </c>
      <c r="U74" s="18">
        <v>0.6223404255319148</v>
      </c>
      <c r="V74" s="18">
        <v>0.7553956834532374</v>
      </c>
      <c r="W74" s="17">
        <v>0.1176470588235294</v>
      </c>
      <c r="X74" s="18">
        <v>0.6054054054054054</v>
      </c>
      <c r="Y74" s="17">
        <v>0.1930147058823529</v>
      </c>
      <c r="Z74" s="17">
        <v>0.2960526315789473</v>
      </c>
      <c r="AA74" s="17">
        <v>0.2495378927911275</v>
      </c>
      <c r="AB74" s="18">
        <v>0.1651376146788991</v>
      </c>
      <c r="AC74" s="18">
        <v>0.6104347826086957</v>
      </c>
      <c r="AD74" s="17">
        <v>0.1952983725135624</v>
      </c>
      <c r="AE74" s="27">
        <v>0.193359375</v>
      </c>
      <c r="AF74" s="17">
        <v>0.09908256880733946</v>
      </c>
      <c r="AG74" s="19">
        <v>0.559322033898305</v>
      </c>
      <c r="AH74" s="18">
        <v>0.5572232645403377</v>
      </c>
      <c r="AI74" s="17">
        <v>0.02185792349726776</v>
      </c>
      <c r="AJ74" s="17">
        <v>0.1343283582089552</v>
      </c>
      <c r="AK74" s="18">
        <v>0.4746450304259635</v>
      </c>
      <c r="AL74" s="17">
        <v>0.2432432432432433</v>
      </c>
      <c r="AM74" s="17">
        <v>0.2895752895752896</v>
      </c>
      <c r="AN74" s="17">
        <v>0.1828571428571429</v>
      </c>
      <c r="AO74" s="18">
        <v>0.4508050089445438</v>
      </c>
      <c r="AP74" s="18">
        <v>0.3364485981308411</v>
      </c>
      <c r="AQ74" s="18">
        <v>0.2346368715083799</v>
      </c>
      <c r="AR74" s="17">
        <v>0.1919561243144424</v>
      </c>
      <c r="AS74" s="17">
        <v>0.09716599190283401</v>
      </c>
      <c r="AT74" s="17">
        <v>0.1956521739130435</v>
      </c>
      <c r="AU74" s="19">
        <v>0.162748643761302</v>
      </c>
      <c r="AV74" s="17">
        <v>0.1858407079646018</v>
      </c>
      <c r="AW74" s="17">
        <v>0.1140684410646388</v>
      </c>
      <c r="AX74" s="17">
        <v>0.2504258943781942</v>
      </c>
      <c r="AY74" s="18">
        <v>0.3151750972762646</v>
      </c>
      <c r="AZ74" s="18">
        <v>0.3679727427597956</v>
      </c>
      <c r="BA74" s="17">
        <v>0.213903743315508</v>
      </c>
      <c r="BB74" s="17">
        <v>0.08347826086956522</v>
      </c>
      <c r="BC74" s="17">
        <v>0.2862190812720848</v>
      </c>
      <c r="BD74" s="18">
        <v>0.5799256505576208</v>
      </c>
      <c r="BE74" s="17">
        <v>0.4840637450199203</v>
      </c>
      <c r="BF74" s="17">
        <v>0.2372881355932203</v>
      </c>
      <c r="BG74" s="17">
        <v>0.1169590643274854</v>
      </c>
      <c r="BH74" s="18">
        <v>0.9642857142857142</v>
      </c>
      <c r="BI74" s="17">
        <v>0.4037383177570094</v>
      </c>
      <c r="BJ74" s="17">
        <v>0.1621621621621622</v>
      </c>
      <c r="BK74" s="18">
        <v>0.5113636363636364</v>
      </c>
      <c r="BL74" s="17">
        <v>0.3504424778761062</v>
      </c>
      <c r="BM74" s="17">
        <v>0.1013513513513514</v>
      </c>
      <c r="BN74" s="17">
        <v>0.3903345724907064</v>
      </c>
      <c r="BO74" s="17">
        <v>0.2622377622377622</v>
      </c>
      <c r="BP74" s="18">
        <v>0.3443478260869565</v>
      </c>
      <c r="BQ74" s="18">
        <v>0.1258741258741259</v>
      </c>
      <c r="BR74" s="22">
        <v>0.10546875</v>
      </c>
      <c r="BS74" s="17">
        <v>0.1245674740484429</v>
      </c>
      <c r="BT74" s="17">
        <v>0.4773960216998192</v>
      </c>
      <c r="BU74" s="16">
        <v>0</v>
      </c>
      <c r="BV74" s="17">
        <v>0.1252173913043478</v>
      </c>
      <c r="BW74" s="18">
        <v>0.6333333333333333</v>
      </c>
      <c r="BX74" s="17">
        <v>0.06498194945848376</v>
      </c>
      <c r="BY74" s="17">
        <v>0.2547169811320755</v>
      </c>
      <c r="BZ74" s="18">
        <v>0.3770197486535009</v>
      </c>
      <c r="CA74" s="18">
        <v>0.7170474516695957</v>
      </c>
      <c r="CB74" s="18">
        <v>0.2604166666666667</v>
      </c>
      <c r="CC74" s="18">
        <v>0.3779527559055118</v>
      </c>
      <c r="CD74" s="17">
        <v>0.08617594254937164</v>
      </c>
      <c r="CE74" s="21">
        <v>0.02631578947368421</v>
      </c>
      <c r="CF74" s="17">
        <v>0.1849315068493151</v>
      </c>
      <c r="CG74" s="17">
        <v>0.1166666666666667</v>
      </c>
      <c r="CH74" s="18">
        <v>0.3290676416819013</v>
      </c>
      <c r="CI74" s="17">
        <v>0.4516728624535316</v>
      </c>
      <c r="CJ74" s="17">
        <v>0.351063829787234</v>
      </c>
      <c r="CK74" s="17">
        <v>0.4038461538461539</v>
      </c>
      <c r="CL74" s="17">
        <v>0.1821631878557875</v>
      </c>
      <c r="CM74" s="18">
        <v>0.5675675675675675</v>
      </c>
      <c r="CN74" s="17">
        <v>0.2416107382550335</v>
      </c>
      <c r="CO74" s="16">
        <v>0</v>
      </c>
      <c r="CP74" s="23">
        <f>SUM(B74:CO74)</f>
        <v>26.68240887262743</v>
      </c>
      <c r="CQ74" s="16">
        <v>33</v>
      </c>
      <c r="CR74" s="23">
        <f>CP74-CQ74</f>
        <v>-6.317591127372566</v>
      </c>
    </row>
    <row r="75" ht="20.05" customHeight="1">
      <c r="A75" s="14">
        <v>73</v>
      </c>
      <c r="B75" s="15">
        <v>0.1067615658362989</v>
      </c>
      <c r="C75" s="17">
        <v>0.1777777777777778</v>
      </c>
      <c r="D75" s="17">
        <v>0.05660377358490566</v>
      </c>
      <c r="E75" s="17">
        <v>0.1541284403669725</v>
      </c>
      <c r="F75" s="17">
        <v>0.4857142857142858</v>
      </c>
      <c r="G75" s="18">
        <v>0.5134228187919463</v>
      </c>
      <c r="H75" s="17">
        <v>0.1054481546572935</v>
      </c>
      <c r="I75" s="18">
        <v>0.1607142857142857</v>
      </c>
      <c r="J75" s="18">
        <v>0.4311377245508982</v>
      </c>
      <c r="K75" s="17">
        <v>0.1630434782608696</v>
      </c>
      <c r="L75" s="18">
        <v>0.1301989150090416</v>
      </c>
      <c r="M75" s="17">
        <v>0.3903345724907064</v>
      </c>
      <c r="N75" s="17">
        <v>0.1660516605166052</v>
      </c>
      <c r="O75" s="18">
        <v>0.1694915254237288</v>
      </c>
      <c r="P75" s="17">
        <v>0.05454545454545454</v>
      </c>
      <c r="Q75" s="18">
        <v>0.2806122448979592</v>
      </c>
      <c r="R75" s="17">
        <v>0.2622950819672131</v>
      </c>
      <c r="S75" s="18">
        <v>0.1111111111111111</v>
      </c>
      <c r="T75" s="17">
        <v>0.2613240418118467</v>
      </c>
      <c r="U75" s="18">
        <v>0.6914893617021277</v>
      </c>
      <c r="V75" s="17">
        <v>0.2266187050359712</v>
      </c>
      <c r="W75" s="18">
        <v>0.2647058823529412</v>
      </c>
      <c r="X75" s="18">
        <v>0.2594594594594595</v>
      </c>
      <c r="Y75" s="21">
        <v>0.02757352941176471</v>
      </c>
      <c r="Z75" s="18">
        <v>0.5180921052631579</v>
      </c>
      <c r="AA75" s="17">
        <v>0.1940850277264325</v>
      </c>
      <c r="AB75" s="18">
        <v>0.1651376146788991</v>
      </c>
      <c r="AC75" s="19">
        <v>0.271304347826087</v>
      </c>
      <c r="AD75" s="17">
        <v>0.3905967450271248</v>
      </c>
      <c r="AE75" s="27">
        <v>0.451171875</v>
      </c>
      <c r="AF75" s="17">
        <v>0.2972477064220184</v>
      </c>
      <c r="AG75" s="18">
        <v>0.3107344632768361</v>
      </c>
      <c r="AH75" s="17">
        <v>0.3039399624765479</v>
      </c>
      <c r="AI75" s="17">
        <v>0.1530054644808743</v>
      </c>
      <c r="AJ75" s="17">
        <v>0.08955223880597014</v>
      </c>
      <c r="AK75" s="17">
        <v>0.1825557809330629</v>
      </c>
      <c r="AL75" s="17">
        <v>0.3040540540540541</v>
      </c>
      <c r="AM75" s="17">
        <v>0.2895752895752896</v>
      </c>
      <c r="AN75" s="17">
        <v>0.1828571428571429</v>
      </c>
      <c r="AO75" s="18">
        <v>0.5259391771019678</v>
      </c>
      <c r="AP75" s="17">
        <v>0.3925233644859814</v>
      </c>
      <c r="AQ75" s="18">
        <v>0.1564245810055866</v>
      </c>
      <c r="AR75" s="17">
        <v>0.1919561243144424</v>
      </c>
      <c r="AS75" s="19">
        <v>0.145748987854251</v>
      </c>
      <c r="AT75" s="17">
        <v>0.1956521739130435</v>
      </c>
      <c r="AU75" s="19">
        <v>0.081374321880651</v>
      </c>
      <c r="AV75" s="18">
        <v>0.07433628318584071</v>
      </c>
      <c r="AW75" s="17">
        <v>0.1368821292775665</v>
      </c>
      <c r="AX75" s="17">
        <v>0.2504258943781942</v>
      </c>
      <c r="AY75" s="18">
        <v>0.3151750972762646</v>
      </c>
      <c r="AZ75" s="17">
        <v>0.2759795570698467</v>
      </c>
      <c r="BA75" s="17">
        <v>0.1336898395721925</v>
      </c>
      <c r="BB75" s="17">
        <v>0.1043478260869565</v>
      </c>
      <c r="BC75" s="17">
        <v>0.09540636042402827</v>
      </c>
      <c r="BD75" s="18">
        <v>0.6524163568773234</v>
      </c>
      <c r="BE75" s="18">
        <v>0.4302788844621514</v>
      </c>
      <c r="BF75" s="18">
        <v>0.3163841807909604</v>
      </c>
      <c r="BG75" s="18">
        <v>0.2046783625730994</v>
      </c>
      <c r="BH75" s="17">
        <v>0.2142857142857143</v>
      </c>
      <c r="BI75" s="18">
        <v>0.3588785046728972</v>
      </c>
      <c r="BJ75" s="17">
        <v>0.2432432432432433</v>
      </c>
      <c r="BK75" s="18">
        <v>0.4090909090909091</v>
      </c>
      <c r="BL75" s="18">
        <v>0.6424778761061947</v>
      </c>
      <c r="BM75" s="17">
        <v>0.4054054054054054</v>
      </c>
      <c r="BN75" s="18">
        <v>0.6133828996282528</v>
      </c>
      <c r="BO75" s="17">
        <v>0.07867132867132867</v>
      </c>
      <c r="BP75" s="17">
        <v>0.1878260869565218</v>
      </c>
      <c r="BQ75" s="17">
        <v>0.1468531468531468</v>
      </c>
      <c r="BR75" s="29">
        <v>0.28125</v>
      </c>
      <c r="BS75" s="18">
        <v>0.2179930795847751</v>
      </c>
      <c r="BT75" s="17">
        <v>0.2386980108499096</v>
      </c>
      <c r="BU75" s="18">
        <v>0.3694029850746268</v>
      </c>
      <c r="BV75" s="16">
        <v>0</v>
      </c>
      <c r="BW75" s="18">
        <v>0.8444444444444444</v>
      </c>
      <c r="BX75" s="17">
        <v>0.1299638989169675</v>
      </c>
      <c r="BY75" s="18">
        <v>0.3566037735849057</v>
      </c>
      <c r="BZ75" s="18">
        <v>0.3770197486535009</v>
      </c>
      <c r="CA75" s="18">
        <v>0.6274165202108963</v>
      </c>
      <c r="CB75" s="17">
        <v>0.1822916666666667</v>
      </c>
      <c r="CC75" s="18">
        <v>0.4251968503937008</v>
      </c>
      <c r="CD75" s="17">
        <v>0.1508078994614004</v>
      </c>
      <c r="CE75" s="17">
        <v>0.1052631578947369</v>
      </c>
      <c r="CF75" s="18">
        <v>0.1541095890410959</v>
      </c>
      <c r="CG75" s="17">
        <v>0.2333333333333333</v>
      </c>
      <c r="CH75" s="18">
        <v>0.3948811700182815</v>
      </c>
      <c r="CI75" s="18">
        <v>0.2509293680297398</v>
      </c>
      <c r="CJ75" s="17">
        <v>0.175531914893617</v>
      </c>
      <c r="CK75" s="17">
        <v>0.4038461538461539</v>
      </c>
      <c r="CL75" s="17">
        <v>0.1821631878557875</v>
      </c>
      <c r="CM75" s="17">
        <v>0.4054054054054054</v>
      </c>
      <c r="CN75" s="18">
        <v>0.5436241610738255</v>
      </c>
      <c r="CO75" s="16">
        <v>0</v>
      </c>
      <c r="CP75" s="23">
        <f>SUM(B75:CO75)</f>
        <v>24.7843846060727</v>
      </c>
      <c r="CQ75" s="16">
        <v>18</v>
      </c>
      <c r="CR75" s="23">
        <f>CP75-CQ75</f>
        <v>6.784384606072699</v>
      </c>
    </row>
    <row r="76" ht="20.05" customHeight="1">
      <c r="A76" s="14">
        <v>74</v>
      </c>
      <c r="B76" s="15">
        <v>0.08540925266903915</v>
      </c>
      <c r="C76" s="18">
        <v>0.3111111111111111</v>
      </c>
      <c r="D76" s="17">
        <v>0.1415094339622641</v>
      </c>
      <c r="E76" s="18">
        <v>0.3467889908256881</v>
      </c>
      <c r="F76" s="18">
        <v>0.2914285714285714</v>
      </c>
      <c r="G76" s="18">
        <v>0.7701342281879195</v>
      </c>
      <c r="H76" s="17">
        <v>0.2372583479789104</v>
      </c>
      <c r="I76" s="17">
        <v>0.1285714285714286</v>
      </c>
      <c r="J76" s="18">
        <v>0.2874251497005988</v>
      </c>
      <c r="K76" s="17">
        <v>0.1956521739130435</v>
      </c>
      <c r="L76" s="18">
        <v>0.2929475587703436</v>
      </c>
      <c r="M76" s="17">
        <v>0.1951672862453532</v>
      </c>
      <c r="N76" s="17">
        <v>0.4428044280442804</v>
      </c>
      <c r="O76" s="18">
        <v>0.3107344632768362</v>
      </c>
      <c r="P76" s="17">
        <v>0.08181818181818182</v>
      </c>
      <c r="Q76" s="19">
        <v>0.336734693877551</v>
      </c>
      <c r="R76" s="17">
        <v>0.2185792349726776</v>
      </c>
      <c r="S76" s="18">
        <v>0.1111111111111111</v>
      </c>
      <c r="T76" s="17">
        <v>0.3135888501742161</v>
      </c>
      <c r="U76" s="18">
        <v>0.2765957446808511</v>
      </c>
      <c r="V76" s="17">
        <v>0.4532374100719425</v>
      </c>
      <c r="W76" s="17">
        <v>0.2941176470588235</v>
      </c>
      <c r="X76" s="18">
        <v>0.6054054054054054</v>
      </c>
      <c r="Y76" s="17">
        <v>0.1654411764705883</v>
      </c>
      <c r="Z76" s="18">
        <v>0.5921052631578947</v>
      </c>
      <c r="AA76" s="17">
        <v>0.22181146025878</v>
      </c>
      <c r="AB76" s="17">
        <v>0.09908256880733946</v>
      </c>
      <c r="AC76" s="17">
        <v>0.06782608695652174</v>
      </c>
      <c r="AD76" s="17">
        <v>0.2929475587703436</v>
      </c>
      <c r="AE76" s="27">
        <v>0.451171875</v>
      </c>
      <c r="AF76" s="17">
        <v>0.1321100917431193</v>
      </c>
      <c r="AG76" s="17">
        <v>0.4350282485875707</v>
      </c>
      <c r="AH76" s="18">
        <v>0.2532833020637899</v>
      </c>
      <c r="AI76" s="17">
        <v>0.08743169398907104</v>
      </c>
      <c r="AJ76" s="17">
        <v>0.1567164179104478</v>
      </c>
      <c r="AK76" s="19">
        <v>0.255578093306288</v>
      </c>
      <c r="AL76" s="18">
        <v>0.5472972972972974</v>
      </c>
      <c r="AM76" s="17">
        <v>0.3474903474903475</v>
      </c>
      <c r="AN76" s="17">
        <v>0.1371428571428571</v>
      </c>
      <c r="AO76" s="18">
        <v>0.3756708407871198</v>
      </c>
      <c r="AP76" s="18">
        <v>0.4485981308411215</v>
      </c>
      <c r="AQ76" s="18">
        <v>0.2737430167597765</v>
      </c>
      <c r="AR76" s="17">
        <v>0.1919561243144424</v>
      </c>
      <c r="AS76" s="17">
        <v>0.194331983805668</v>
      </c>
      <c r="AT76" s="17">
        <v>0.1630434782608696</v>
      </c>
      <c r="AU76" s="17">
        <v>0.135623869801085</v>
      </c>
      <c r="AV76" s="17">
        <v>0.2230088495575221</v>
      </c>
      <c r="AW76" s="17">
        <v>0.1140684410646388</v>
      </c>
      <c r="AX76" s="17">
        <v>0.1431005110732538</v>
      </c>
      <c r="AY76" s="18">
        <v>0.3151750972762646</v>
      </c>
      <c r="AZ76" s="18">
        <v>0.1839863713798978</v>
      </c>
      <c r="BA76" s="17">
        <v>0.1336898395721925</v>
      </c>
      <c r="BB76" s="17">
        <v>0.08347826086956522</v>
      </c>
      <c r="BC76" s="17">
        <v>0.2385159010600707</v>
      </c>
      <c r="BD76" s="18">
        <v>0.2899628252788104</v>
      </c>
      <c r="BE76" s="18">
        <v>0.2151394422310757</v>
      </c>
      <c r="BF76" s="18">
        <v>0.4745762711864407</v>
      </c>
      <c r="BG76" s="18">
        <v>0.2046783625730994</v>
      </c>
      <c r="BH76" s="18">
        <v>0.5357142857142857</v>
      </c>
      <c r="BI76" s="17">
        <v>0.2242990654205607</v>
      </c>
      <c r="BJ76" s="17">
        <v>0.2162162162162162</v>
      </c>
      <c r="BK76" s="18">
        <v>0.6136363636363636</v>
      </c>
      <c r="BL76" s="18">
        <v>0.5256637168141592</v>
      </c>
      <c r="BM76" s="17">
        <v>0.2027027027027027</v>
      </c>
      <c r="BN76" s="18">
        <v>0.2788104089219331</v>
      </c>
      <c r="BO76" s="17">
        <v>0.1311188811188811</v>
      </c>
      <c r="BP76" s="17">
        <v>0.1878260869565218</v>
      </c>
      <c r="BQ76" s="17">
        <v>0.06293706293706294</v>
      </c>
      <c r="BR76" s="22">
        <v>0.17578125</v>
      </c>
      <c r="BS76" s="17">
        <v>0.09342560553633217</v>
      </c>
      <c r="BT76" s="17">
        <v>0.2386980108499096</v>
      </c>
      <c r="BU76" s="17">
        <v>0.3078358208955224</v>
      </c>
      <c r="BV76" s="17">
        <v>0.1878260869565218</v>
      </c>
      <c r="BW76" s="16">
        <v>0</v>
      </c>
      <c r="BX76" s="17">
        <v>0.09747292418772563</v>
      </c>
      <c r="BY76" s="17">
        <v>0.4584905660377359</v>
      </c>
      <c r="BZ76" s="18">
        <v>0.2154398563734291</v>
      </c>
      <c r="CA76" s="18">
        <v>0.8963093145869948</v>
      </c>
      <c r="CB76" s="17">
        <v>0.1302083333333333</v>
      </c>
      <c r="CC76" s="17">
        <v>0.2834645669291339</v>
      </c>
      <c r="CD76" s="17">
        <v>0.08617594254937164</v>
      </c>
      <c r="CE76" s="17">
        <v>0.1842105263157895</v>
      </c>
      <c r="CF76" s="18">
        <v>0.2773972602739726</v>
      </c>
      <c r="CG76" s="17">
        <v>0.2333333333333333</v>
      </c>
      <c r="CH76" s="19">
        <v>0.263254113345521</v>
      </c>
      <c r="CI76" s="17">
        <v>0.1505576208178439</v>
      </c>
      <c r="CJ76" s="17">
        <v>0.351063829787234</v>
      </c>
      <c r="CK76" s="17">
        <v>0.2423076923076923</v>
      </c>
      <c r="CL76" s="17">
        <v>0.159392789373814</v>
      </c>
      <c r="CM76" s="18">
        <v>0.5675675675675675</v>
      </c>
      <c r="CN76" s="17">
        <v>0.302013422818792</v>
      </c>
      <c r="CO76" s="18">
        <v>0.5882352941176471</v>
      </c>
      <c r="CP76" s="23">
        <f>SUM(B76:CO76)</f>
        <v>24.84232917923523</v>
      </c>
      <c r="CQ76" s="16">
        <v>57</v>
      </c>
      <c r="CR76" s="23">
        <f>CP76-CQ76</f>
        <v>-32.15767082076477</v>
      </c>
    </row>
    <row r="77" ht="20.05" customHeight="1">
      <c r="A77" s="14">
        <v>75</v>
      </c>
      <c r="B77" s="24">
        <v>0.1494661921708185</v>
      </c>
      <c r="C77" s="18">
        <v>0.2222222222222222</v>
      </c>
      <c r="D77" s="17">
        <v>0.3396226415094339</v>
      </c>
      <c r="E77" s="18">
        <v>0.1926605504587156</v>
      </c>
      <c r="F77" s="17">
        <v>0.4857142857142858</v>
      </c>
      <c r="G77" s="18">
        <v>0.5134228187919463</v>
      </c>
      <c r="H77" s="17">
        <v>0.07908611599297012</v>
      </c>
      <c r="I77" s="18">
        <v>0.1607142857142857</v>
      </c>
      <c r="J77" s="18">
        <v>0.5029940119760479</v>
      </c>
      <c r="K77" s="18">
        <v>0.2608695652173913</v>
      </c>
      <c r="L77" s="18">
        <v>0.2603978300180832</v>
      </c>
      <c r="M77" s="17">
        <v>0.4293680297397769</v>
      </c>
      <c r="N77" s="18">
        <v>0.3874538745387454</v>
      </c>
      <c r="O77" s="18">
        <v>0.2542372881355932</v>
      </c>
      <c r="P77" s="17">
        <v>0.1909090909090909</v>
      </c>
      <c r="Q77" s="18">
        <v>0.2806122448979592</v>
      </c>
      <c r="R77" s="17">
        <v>0.4371584699453552</v>
      </c>
      <c r="S77" s="18">
        <v>0.4444444444444444</v>
      </c>
      <c r="T77" s="17">
        <v>0.2090592334494774</v>
      </c>
      <c r="U77" s="17">
        <v>0.3457446808510639</v>
      </c>
      <c r="V77" s="18">
        <v>0.5287769784172662</v>
      </c>
      <c r="W77" s="21">
        <v>0.05882352941176471</v>
      </c>
      <c r="X77" s="17">
        <v>0.08648648648648649</v>
      </c>
      <c r="Y77" s="17">
        <v>0.1378676470588235</v>
      </c>
      <c r="Z77" s="17">
        <v>0.2960526315789473</v>
      </c>
      <c r="AA77" s="17">
        <v>0.05545286506469501</v>
      </c>
      <c r="AB77" s="18">
        <v>0.1981651376146789</v>
      </c>
      <c r="AC77" s="18">
        <v>0.3391304347826087</v>
      </c>
      <c r="AD77" s="17">
        <v>0.2929475587703436</v>
      </c>
      <c r="AE77" s="27">
        <v>0.451171875</v>
      </c>
      <c r="AF77" s="17">
        <v>0.09908256880733946</v>
      </c>
      <c r="AG77" s="18">
        <v>0.2485875706214689</v>
      </c>
      <c r="AH77" s="17">
        <v>0.1519699812382739</v>
      </c>
      <c r="AI77" s="17">
        <v>0.1092896174863388</v>
      </c>
      <c r="AJ77" s="17">
        <v>0.06716417910447761</v>
      </c>
      <c r="AK77" s="17">
        <v>0.2190669371196755</v>
      </c>
      <c r="AL77" s="17">
        <v>0.3040540540540541</v>
      </c>
      <c r="AM77" s="17">
        <v>0.1737451737451737</v>
      </c>
      <c r="AN77" s="18">
        <v>0.5942857142857143</v>
      </c>
      <c r="AO77" s="18">
        <v>0.6010733452593918</v>
      </c>
      <c r="AP77" s="17">
        <v>0.3925233644859814</v>
      </c>
      <c r="AQ77" s="18">
        <v>0.2346368715083799</v>
      </c>
      <c r="AR77" s="17">
        <v>0.1096892138939671</v>
      </c>
      <c r="AS77" s="17">
        <v>0.1214574898785425</v>
      </c>
      <c r="AT77" s="17">
        <v>0.1956521739130435</v>
      </c>
      <c r="AU77" s="19">
        <v>0.162748643761302</v>
      </c>
      <c r="AV77" s="18">
        <v>0.1486725663716814</v>
      </c>
      <c r="AW77" s="17">
        <v>0.1368821292775665</v>
      </c>
      <c r="AX77" s="17">
        <v>0.2862010221465077</v>
      </c>
      <c r="AY77" s="17">
        <v>0.2101167315175097</v>
      </c>
      <c r="AZ77" s="17">
        <v>0.2759795570698467</v>
      </c>
      <c r="BA77" s="17">
        <v>0.160427807486631</v>
      </c>
      <c r="BB77" s="17">
        <v>0.06260869565217392</v>
      </c>
      <c r="BC77" s="17">
        <v>0.4770318021201413</v>
      </c>
      <c r="BD77" s="17">
        <v>0.4349442379182156</v>
      </c>
      <c r="BE77" s="18">
        <v>0.2689243027888446</v>
      </c>
      <c r="BF77" s="17">
        <v>0.3954802259887005</v>
      </c>
      <c r="BG77" s="17">
        <v>0.08771929824561403</v>
      </c>
      <c r="BH77" s="18">
        <v>0.8571428571428571</v>
      </c>
      <c r="BI77" s="17">
        <v>0.314018691588785</v>
      </c>
      <c r="BJ77" s="17">
        <v>0.2162162162162162</v>
      </c>
      <c r="BK77" s="18">
        <v>0.6136363636363636</v>
      </c>
      <c r="BL77" s="18">
        <v>0.4088495575221239</v>
      </c>
      <c r="BM77" s="17">
        <v>0.4054054054054054</v>
      </c>
      <c r="BN77" s="17">
        <v>0.3903345724907064</v>
      </c>
      <c r="BO77" s="17">
        <v>0.1311188811188811</v>
      </c>
      <c r="BP77" s="17">
        <v>0.1252173913043478</v>
      </c>
      <c r="BQ77" s="17">
        <v>0.1888111888111888</v>
      </c>
      <c r="BR77" s="22">
        <v>0.10546875</v>
      </c>
      <c r="BS77" s="17">
        <v>0.1868512110726643</v>
      </c>
      <c r="BT77" s="18">
        <v>0.1790235081374322</v>
      </c>
      <c r="BU77" s="18">
        <v>0.2462686567164179</v>
      </c>
      <c r="BV77" s="17">
        <v>0.2191304347826087</v>
      </c>
      <c r="BW77" s="18">
        <v>1.161111111111111</v>
      </c>
      <c r="BX77" s="16">
        <v>0</v>
      </c>
      <c r="BY77" s="18">
        <v>0.3566037735849057</v>
      </c>
      <c r="BZ77" s="18">
        <v>0.3770197486535009</v>
      </c>
      <c r="CA77" s="17">
        <v>0.3585237258347979</v>
      </c>
      <c r="CB77" s="29">
        <v>0.15625</v>
      </c>
      <c r="CC77" s="17">
        <v>0.09448818897637795</v>
      </c>
      <c r="CD77" s="17">
        <v>0.08617594254937164</v>
      </c>
      <c r="CE77" s="17">
        <v>0.1052631578947369</v>
      </c>
      <c r="CF77" s="18">
        <v>0.2465753424657534</v>
      </c>
      <c r="CG77" s="17">
        <v>0.1944444444444444</v>
      </c>
      <c r="CH77" s="18">
        <v>0.5923217550274222</v>
      </c>
      <c r="CI77" s="18">
        <v>0.3513011152416357</v>
      </c>
      <c r="CJ77" s="19">
        <v>0.526595744680851</v>
      </c>
      <c r="CK77" s="17">
        <v>0.4038461538461539</v>
      </c>
      <c r="CL77" s="17">
        <v>0.09108159392789374</v>
      </c>
      <c r="CM77" s="17">
        <v>0.3243243243243243</v>
      </c>
      <c r="CN77" s="18">
        <v>0.7248322147651006</v>
      </c>
      <c r="CO77" s="16">
        <v>0</v>
      </c>
      <c r="CP77" s="23">
        <f>SUM(B77:CO77)</f>
        <v>26.05930031990426</v>
      </c>
      <c r="CQ77" s="16">
        <v>18</v>
      </c>
      <c r="CR77" s="23">
        <f>CP77-CQ77</f>
        <v>8.059300319904256</v>
      </c>
    </row>
    <row r="78" ht="20.05" customHeight="1">
      <c r="A78" s="14">
        <v>76</v>
      </c>
      <c r="B78" s="24">
        <v>0.1708185053380783</v>
      </c>
      <c r="C78" s="18">
        <v>0.2222222222222222</v>
      </c>
      <c r="D78" s="17">
        <v>0.1132075471698113</v>
      </c>
      <c r="E78" s="17">
        <v>0.2311926605504587</v>
      </c>
      <c r="F78" s="18">
        <v>1.068571428571429</v>
      </c>
      <c r="G78" s="18">
        <v>0.5134228187919463</v>
      </c>
      <c r="H78" s="17">
        <v>0.07908611599297012</v>
      </c>
      <c r="I78" s="17">
        <v>0.1928571428571429</v>
      </c>
      <c r="J78" s="18">
        <v>0.2874251497005988</v>
      </c>
      <c r="K78" s="17">
        <v>0.1956521739130435</v>
      </c>
      <c r="L78" s="17">
        <v>0.1952983725135624</v>
      </c>
      <c r="M78" s="17">
        <v>0.1561338289962825</v>
      </c>
      <c r="N78" s="17">
        <v>0.4428044280442804</v>
      </c>
      <c r="O78" s="18">
        <v>0.0847457627118644</v>
      </c>
      <c r="P78" s="17">
        <v>0.1909090909090909</v>
      </c>
      <c r="Q78" s="17">
        <v>0.3928571428571428</v>
      </c>
      <c r="R78" s="17">
        <v>0.3934426229508197</v>
      </c>
      <c r="S78" s="18">
        <v>0.2222222222222222</v>
      </c>
      <c r="T78" s="17">
        <v>0.3658536585365854</v>
      </c>
      <c r="U78" s="18">
        <v>0.2074468085106383</v>
      </c>
      <c r="V78" s="25">
        <v>0.6043165467625899</v>
      </c>
      <c r="W78" s="17">
        <v>0.2058823529411765</v>
      </c>
      <c r="X78" s="18">
        <v>0.6054054054054054</v>
      </c>
      <c r="Y78" s="17">
        <v>0.2205882352941176</v>
      </c>
      <c r="Z78" s="18">
        <v>0.5921052631578947</v>
      </c>
      <c r="AA78" s="17">
        <v>0.22181146025878</v>
      </c>
      <c r="AB78" s="17">
        <v>0.2311926605504587</v>
      </c>
      <c r="AC78" s="17">
        <v>0.4069565217391304</v>
      </c>
      <c r="AD78" s="17">
        <v>0.1464737793851718</v>
      </c>
      <c r="AE78" s="27">
        <v>0.451171875</v>
      </c>
      <c r="AF78" s="17">
        <v>0.06605504587155964</v>
      </c>
      <c r="AG78" s="18">
        <v>0.6214689265536723</v>
      </c>
      <c r="AH78" s="17">
        <v>0.1519699812382739</v>
      </c>
      <c r="AI78" s="17">
        <v>0.1092896174863388</v>
      </c>
      <c r="AJ78" s="19">
        <v>0.291044776119403</v>
      </c>
      <c r="AK78" s="17">
        <v>0.1095334685598377</v>
      </c>
      <c r="AL78" s="17">
        <v>0.3040540540540541</v>
      </c>
      <c r="AM78" s="17">
        <v>0.2316602316602317</v>
      </c>
      <c r="AN78" s="17">
        <v>0.09142857142857143</v>
      </c>
      <c r="AO78" s="18">
        <v>0.6762075134168158</v>
      </c>
      <c r="AP78" s="17">
        <v>0.3925233644859814</v>
      </c>
      <c r="AQ78" s="18">
        <v>0.1564245810055866</v>
      </c>
      <c r="AR78" s="18">
        <v>0.2742230347349177</v>
      </c>
      <c r="AS78" s="18">
        <v>0.0728744939271255</v>
      </c>
      <c r="AT78" s="18">
        <v>0.2282608695652174</v>
      </c>
      <c r="AU78" s="17">
        <v>0.108499095840868</v>
      </c>
      <c r="AV78" s="18">
        <v>0.2973451327433628</v>
      </c>
      <c r="AW78" s="17">
        <v>0.2281368821292776</v>
      </c>
      <c r="AX78" s="17">
        <v>0.2862010221465077</v>
      </c>
      <c r="AY78" s="17">
        <v>0.2101167315175097</v>
      </c>
      <c r="AZ78" s="18">
        <v>0.1839863713798978</v>
      </c>
      <c r="BA78" s="17">
        <v>0.2406417112299465</v>
      </c>
      <c r="BB78" s="17">
        <v>0.1460869565217391</v>
      </c>
      <c r="BC78" s="18">
        <v>0.3339222614840989</v>
      </c>
      <c r="BD78" s="18">
        <v>0.1449814126394052</v>
      </c>
      <c r="BE78" s="17">
        <v>0.3227091633466135</v>
      </c>
      <c r="BF78" s="19">
        <v>0.711864406779661</v>
      </c>
      <c r="BG78" s="17">
        <v>0.1169590643274854</v>
      </c>
      <c r="BH78" s="28">
        <v>0.75</v>
      </c>
      <c r="BI78" s="18">
        <v>0.2691588785046729</v>
      </c>
      <c r="BJ78" s="17">
        <v>0.1621621621621622</v>
      </c>
      <c r="BK78" s="18">
        <v>0.5113636363636364</v>
      </c>
      <c r="BL78" s="18">
        <v>0.2336283185840708</v>
      </c>
      <c r="BM78" s="17">
        <v>0.3040540540540541</v>
      </c>
      <c r="BN78" s="17">
        <v>0.3903345724907064</v>
      </c>
      <c r="BO78" s="17">
        <v>0.2622377622377622</v>
      </c>
      <c r="BP78" s="18">
        <v>0.1565217391304348</v>
      </c>
      <c r="BQ78" s="18">
        <v>0.1258741258741259</v>
      </c>
      <c r="BR78" s="20">
        <v>0.140625</v>
      </c>
      <c r="BS78" s="17">
        <v>0.1868512110726643</v>
      </c>
      <c r="BT78" s="18">
        <v>0.4177215189873418</v>
      </c>
      <c r="BU78" s="18">
        <v>0.7388059701492536</v>
      </c>
      <c r="BV78" s="17">
        <v>0.09391304347826088</v>
      </c>
      <c r="BW78" s="18">
        <v>0.6333333333333333</v>
      </c>
      <c r="BX78" s="18">
        <v>0.1624548736462094</v>
      </c>
      <c r="BY78" s="16">
        <v>0</v>
      </c>
      <c r="BZ78" s="18">
        <v>0.3770197486535009</v>
      </c>
      <c r="CA78" s="18">
        <v>0.7170474516695957</v>
      </c>
      <c r="CB78" s="17">
        <v>0.1822916666666667</v>
      </c>
      <c r="CC78" s="18">
        <v>0.4251968503937008</v>
      </c>
      <c r="CD78" s="17">
        <v>0.1292639138240574</v>
      </c>
      <c r="CE78" s="17">
        <v>0.1578947368421053</v>
      </c>
      <c r="CF78" s="18">
        <v>0.2773972602739726</v>
      </c>
      <c r="CG78" s="17">
        <v>0.2333333333333333</v>
      </c>
      <c r="CH78" s="18">
        <v>0.4606946983546618</v>
      </c>
      <c r="CI78" s="18">
        <v>0.2007434944237918</v>
      </c>
      <c r="CJ78" s="17">
        <v>0.351063829787234</v>
      </c>
      <c r="CK78" s="17">
        <v>0.2423076923076923</v>
      </c>
      <c r="CL78" s="17">
        <v>0.1138519924098672</v>
      </c>
      <c r="CM78" s="17">
        <v>0.4054054054054054</v>
      </c>
      <c r="CN78" s="18">
        <v>0.4832214765100671</v>
      </c>
      <c r="CO78" s="18">
        <v>0.5882352941176471</v>
      </c>
      <c r="CP78" s="23">
        <f>SUM(B78:CO78)</f>
        <v>27.40455159109087</v>
      </c>
      <c r="CQ78" s="16">
        <v>27</v>
      </c>
      <c r="CR78" s="23">
        <f>CP78-CQ78</f>
        <v>0.4045515910908684</v>
      </c>
    </row>
    <row r="79" ht="20.05" customHeight="1">
      <c r="A79" s="14">
        <v>77</v>
      </c>
      <c r="B79" s="30">
        <v>0.04270462633451957</v>
      </c>
      <c r="C79" s="17">
        <v>0.08888888888888889</v>
      </c>
      <c r="D79" s="17">
        <v>0.1415094339622641</v>
      </c>
      <c r="E79" s="17">
        <v>0.4238532110091743</v>
      </c>
      <c r="F79" s="18">
        <v>1.068571428571429</v>
      </c>
      <c r="G79" s="18">
        <v>0.4278523489932886</v>
      </c>
      <c r="H79" s="18">
        <v>0.1318101933216169</v>
      </c>
      <c r="I79" s="17">
        <v>0.1285714285714286</v>
      </c>
      <c r="J79" s="18">
        <v>0.3592814371257485</v>
      </c>
      <c r="K79" s="18">
        <v>0.2608695652173913</v>
      </c>
      <c r="L79" s="18">
        <v>0.2603978300180832</v>
      </c>
      <c r="M79" s="18">
        <v>0.2732342007434944</v>
      </c>
      <c r="N79" s="17">
        <v>0.1660516605166052</v>
      </c>
      <c r="O79" s="18">
        <v>0.0847457627118644</v>
      </c>
      <c r="P79" s="17">
        <v>0.1636363636363636</v>
      </c>
      <c r="Q79" s="18">
        <v>0.2806122448979592</v>
      </c>
      <c r="R79" s="17">
        <v>0.3497267759562842</v>
      </c>
      <c r="S79" s="18">
        <v>0.3333333333333333</v>
      </c>
      <c r="T79" s="17">
        <v>0.2613240418118467</v>
      </c>
      <c r="U79" s="18">
        <v>0.2074468085106383</v>
      </c>
      <c r="V79" s="18">
        <v>0.5287769784172662</v>
      </c>
      <c r="W79" s="18">
        <v>0.1764705882352941</v>
      </c>
      <c r="X79" s="18">
        <v>0.7783783783783784</v>
      </c>
      <c r="Y79" s="17">
        <v>0.1102941176470588</v>
      </c>
      <c r="Z79" s="18">
        <v>0.3700657894736842</v>
      </c>
      <c r="AA79" s="17">
        <v>0.1940850277264325</v>
      </c>
      <c r="AB79" s="17">
        <v>0.2311926605504587</v>
      </c>
      <c r="AC79" s="18">
        <v>0.3391304347826087</v>
      </c>
      <c r="AD79" s="17">
        <v>0.1952983725135624</v>
      </c>
      <c r="AE79" s="27">
        <v>0.322265625</v>
      </c>
      <c r="AF79" s="17">
        <v>0.1321100917431193</v>
      </c>
      <c r="AG79" s="18">
        <v>0.4971751412429378</v>
      </c>
      <c r="AH79" s="18">
        <v>0.3545966228893058</v>
      </c>
      <c r="AI79" s="17">
        <v>0.06557377049180328</v>
      </c>
      <c r="AJ79" s="17">
        <v>0.08955223880597014</v>
      </c>
      <c r="AK79" s="17">
        <v>0.07302231237322515</v>
      </c>
      <c r="AL79" s="18">
        <v>0.5472972972972974</v>
      </c>
      <c r="AM79" s="17">
        <v>0.2895752895752896</v>
      </c>
      <c r="AN79" s="18">
        <v>0.5028571428571429</v>
      </c>
      <c r="AO79" s="18">
        <v>0.5259391771019678</v>
      </c>
      <c r="AP79" s="17">
        <v>0.2242990654205607</v>
      </c>
      <c r="AQ79" s="18">
        <v>0.3128491620111732</v>
      </c>
      <c r="AR79" s="17">
        <v>0.3016453382084096</v>
      </c>
      <c r="AS79" s="21">
        <v>0.048582995951417</v>
      </c>
      <c r="AT79" s="17">
        <v>0.1956521739130435</v>
      </c>
      <c r="AU79" s="17">
        <v>0.135623869801085</v>
      </c>
      <c r="AV79" s="17">
        <v>0.2601769911504425</v>
      </c>
      <c r="AW79" s="21">
        <v>0.04562737642585551</v>
      </c>
      <c r="AX79" s="17">
        <v>0.1073253833049404</v>
      </c>
      <c r="AY79" s="17">
        <v>0.1050583657587549</v>
      </c>
      <c r="AZ79" s="19">
        <v>0.505962521294719</v>
      </c>
      <c r="BA79" s="21">
        <v>0.0267379679144385</v>
      </c>
      <c r="BB79" s="17">
        <v>0.06260869565217392</v>
      </c>
      <c r="BC79" s="17">
        <v>0.1431095406360424</v>
      </c>
      <c r="BD79" s="17">
        <v>0.4349442379182156</v>
      </c>
      <c r="BE79" s="17">
        <v>0.3764940239043825</v>
      </c>
      <c r="BF79" s="19">
        <v>0.711864406779661</v>
      </c>
      <c r="BG79" s="17">
        <v>0.1461988304093567</v>
      </c>
      <c r="BH79" s="18">
        <v>0.5357142857142857</v>
      </c>
      <c r="BI79" s="18">
        <v>0.1794392523364486</v>
      </c>
      <c r="BJ79" s="17">
        <v>0.05405405405405406</v>
      </c>
      <c r="BK79" s="18">
        <v>0.7159090909090909</v>
      </c>
      <c r="BL79" s="18">
        <v>0.5256637168141592</v>
      </c>
      <c r="BM79" s="17">
        <v>0.3547297297297298</v>
      </c>
      <c r="BN79" s="18">
        <v>0.5018587360594795</v>
      </c>
      <c r="BO79" s="18">
        <v>0.1048951048951049</v>
      </c>
      <c r="BP79" s="17">
        <v>0.2504347826086957</v>
      </c>
      <c r="BQ79" s="18">
        <v>0.1048951048951049</v>
      </c>
      <c r="BR79" s="26">
        <v>0.2109375</v>
      </c>
      <c r="BS79" s="17">
        <v>0.2491349480968858</v>
      </c>
      <c r="BT79" s="18">
        <v>0.3580470162748644</v>
      </c>
      <c r="BU79" s="17">
        <v>0.4309701492537313</v>
      </c>
      <c r="BV79" s="17">
        <v>0.2504347826086957</v>
      </c>
      <c r="BW79" s="18">
        <v>0.7388888888888888</v>
      </c>
      <c r="BX79" s="18">
        <v>0.1624548736462094</v>
      </c>
      <c r="BY79" s="18">
        <v>0.2037735849056604</v>
      </c>
      <c r="BZ79" s="16">
        <v>0</v>
      </c>
      <c r="CA79" s="17">
        <v>0.1792618629173989</v>
      </c>
      <c r="CB79" s="17">
        <v>0.1302083333333333</v>
      </c>
      <c r="CC79" s="18">
        <v>0.1889763779527559</v>
      </c>
      <c r="CD79" s="17">
        <v>0.08617594254937164</v>
      </c>
      <c r="CE79" s="17">
        <v>0.1842105263157895</v>
      </c>
      <c r="CF79" s="17">
        <v>0.2157534246575342</v>
      </c>
      <c r="CG79" s="17">
        <v>0.2333333333333333</v>
      </c>
      <c r="CH79" s="18">
        <v>0.6581352833638026</v>
      </c>
      <c r="CI79" s="18">
        <v>0.4014869888475836</v>
      </c>
      <c r="CJ79" s="18">
        <v>0.5851063829787234</v>
      </c>
      <c r="CK79" s="19">
        <v>0.726923076923077</v>
      </c>
      <c r="CL79" s="17">
        <v>0.09108159392789374</v>
      </c>
      <c r="CM79" s="17">
        <v>0.3243243243243243</v>
      </c>
      <c r="CN79" s="17">
        <v>0.2416107382550335</v>
      </c>
      <c r="CO79" s="18">
        <v>1.176470588235294</v>
      </c>
      <c r="CP79" s="23">
        <f>SUM(B79:CO79)</f>
        <v>27.27813396729601</v>
      </c>
      <c r="CQ79" s="16">
        <v>30</v>
      </c>
      <c r="CR79" s="23">
        <f>CP79-CQ79</f>
        <v>-2.721866032703986</v>
      </c>
    </row>
    <row r="80" ht="20.05" customHeight="1">
      <c r="A80" s="14">
        <v>78</v>
      </c>
      <c r="B80" s="15">
        <v>0.1067615658362989</v>
      </c>
      <c r="C80" s="17">
        <v>0.1333333333333333</v>
      </c>
      <c r="D80" s="17">
        <v>0.1415094339622641</v>
      </c>
      <c r="E80" s="17">
        <v>0.4238532110091743</v>
      </c>
      <c r="F80" s="18">
        <v>0.2914285714285714</v>
      </c>
      <c r="G80" s="18">
        <v>0.5134228187919463</v>
      </c>
      <c r="H80" s="17">
        <v>0.2899824253075571</v>
      </c>
      <c r="I80" s="17">
        <v>0.1928571428571429</v>
      </c>
      <c r="J80" s="18">
        <v>0.2155688622754491</v>
      </c>
      <c r="K80" s="17">
        <v>0.1630434782608696</v>
      </c>
      <c r="L80" s="18">
        <v>0.2929475587703436</v>
      </c>
      <c r="M80" s="17">
        <v>0.2342007434944238</v>
      </c>
      <c r="N80" s="17">
        <v>0.2214022140221402</v>
      </c>
      <c r="O80" s="17">
        <v>0.2259887005649718</v>
      </c>
      <c r="P80" s="17">
        <v>0.1636363636363636</v>
      </c>
      <c r="Q80" s="17">
        <v>0.3928571428571428</v>
      </c>
      <c r="R80" s="18">
        <v>0.4808743169398907</v>
      </c>
      <c r="S80" s="17">
        <v>0.1851851851851852</v>
      </c>
      <c r="T80" s="17">
        <v>0.2613240418118467</v>
      </c>
      <c r="U80" s="17">
        <v>0.3457446808510639</v>
      </c>
      <c r="V80" s="25">
        <v>0.6043165467625899</v>
      </c>
      <c r="W80" s="17">
        <v>0.1470588235294118</v>
      </c>
      <c r="X80" s="17">
        <v>0.4324324324324325</v>
      </c>
      <c r="Y80" s="18">
        <v>0.3308823529411765</v>
      </c>
      <c r="Z80" s="18">
        <v>0.3700657894736842</v>
      </c>
      <c r="AA80" s="17">
        <v>0.1386321626617375</v>
      </c>
      <c r="AB80" s="18">
        <v>0.1981651376146789</v>
      </c>
      <c r="AC80" s="18">
        <v>0.3391304347826087</v>
      </c>
      <c r="AD80" s="19">
        <v>0.244122965641953</v>
      </c>
      <c r="AE80" s="26">
        <v>0.2578125</v>
      </c>
      <c r="AF80" s="17">
        <v>0.1321100917431193</v>
      </c>
      <c r="AG80" s="18">
        <v>0.3107344632768361</v>
      </c>
      <c r="AH80" s="17">
        <v>0.3039399624765479</v>
      </c>
      <c r="AI80" s="17">
        <v>0.1311475409836066</v>
      </c>
      <c r="AJ80" s="18">
        <v>0.1791044776119403</v>
      </c>
      <c r="AK80" s="17">
        <v>0.07302231237322515</v>
      </c>
      <c r="AL80" s="17">
        <v>0.1824324324324325</v>
      </c>
      <c r="AM80" s="17">
        <v>0.4633204633204633</v>
      </c>
      <c r="AN80" s="18">
        <v>0.2742857142857143</v>
      </c>
      <c r="AO80" s="18">
        <v>0.3756708407871198</v>
      </c>
      <c r="AP80" s="17">
        <v>0.3925233644859814</v>
      </c>
      <c r="AQ80" s="18">
        <v>0.2346368715083799</v>
      </c>
      <c r="AR80" s="17">
        <v>0.1645338208409506</v>
      </c>
      <c r="AS80" s="17">
        <v>0.1214574898785425</v>
      </c>
      <c r="AT80" s="17">
        <v>0.1304347826086956</v>
      </c>
      <c r="AU80" s="17">
        <v>0.216998191681736</v>
      </c>
      <c r="AV80" s="17">
        <v>0.3716814159292036</v>
      </c>
      <c r="AW80" s="17">
        <v>0.06844106463878327</v>
      </c>
      <c r="AX80" s="17">
        <v>0.2146507666098807</v>
      </c>
      <c r="AY80" s="18">
        <v>0.3151750972762646</v>
      </c>
      <c r="AZ80" s="18">
        <v>0.3679727427597956</v>
      </c>
      <c r="BA80" s="17">
        <v>0.160427807486631</v>
      </c>
      <c r="BB80" s="17">
        <v>0.2504347826086957</v>
      </c>
      <c r="BC80" s="17">
        <v>0.2385159010600707</v>
      </c>
      <c r="BD80" s="18">
        <v>0.6524163568773234</v>
      </c>
      <c r="BE80" s="18">
        <v>0.2689243027888446</v>
      </c>
      <c r="BF80" s="18">
        <v>0.3163841807909604</v>
      </c>
      <c r="BG80" s="17">
        <v>0.1461988304093567</v>
      </c>
      <c r="BH80" s="28">
        <v>0.75</v>
      </c>
      <c r="BI80" s="17">
        <v>0.2242990654205607</v>
      </c>
      <c r="BJ80" s="17">
        <v>0.1351351351351351</v>
      </c>
      <c r="BK80" s="18">
        <v>0.7159090909090909</v>
      </c>
      <c r="BL80" s="18">
        <v>0.5256637168141592</v>
      </c>
      <c r="BM80" s="18">
        <v>0.4560810810810811</v>
      </c>
      <c r="BN80" s="17">
        <v>0.2230483271375465</v>
      </c>
      <c r="BO80" s="17">
        <v>0.1311188811188811</v>
      </c>
      <c r="BP80" s="17">
        <v>0.1878260869565218</v>
      </c>
      <c r="BQ80" s="17">
        <v>0.04195804195804196</v>
      </c>
      <c r="BR80" s="29">
        <v>0.28125</v>
      </c>
      <c r="BS80" s="18">
        <v>0.2179930795847751</v>
      </c>
      <c r="BT80" s="18">
        <v>0.3580470162748644</v>
      </c>
      <c r="BU80" s="18">
        <v>0.1847014925373134</v>
      </c>
      <c r="BV80" s="17">
        <v>0.09391304347826088</v>
      </c>
      <c r="BW80" s="18">
        <v>0.5277777777777778</v>
      </c>
      <c r="BX80" s="17">
        <v>0.2274368231046931</v>
      </c>
      <c r="BY80" s="18">
        <v>0.2037735849056604</v>
      </c>
      <c r="BZ80" s="17">
        <v>0.2692998204667864</v>
      </c>
      <c r="CA80" s="16">
        <v>0</v>
      </c>
      <c r="CB80" s="29">
        <v>0.15625</v>
      </c>
      <c r="CC80" s="21">
        <v>0.04724409448818898</v>
      </c>
      <c r="CD80" s="18">
        <v>0.2154398563734291</v>
      </c>
      <c r="CE80" s="17">
        <v>0.1578947368421053</v>
      </c>
      <c r="CF80" s="17">
        <v>0.1849315068493151</v>
      </c>
      <c r="CG80" s="17">
        <v>0.1555555555555556</v>
      </c>
      <c r="CH80" s="18">
        <v>0.3290676416819013</v>
      </c>
      <c r="CI80" s="18">
        <v>0.2007434944237918</v>
      </c>
      <c r="CJ80" s="19">
        <v>0.526595744680851</v>
      </c>
      <c r="CK80" s="17">
        <v>0.4846153846153847</v>
      </c>
      <c r="CL80" s="18">
        <v>0.1366223908918406</v>
      </c>
      <c r="CM80" s="17">
        <v>0.4054054054054054</v>
      </c>
      <c r="CN80" s="18">
        <v>0.5436241610738255</v>
      </c>
      <c r="CO80" s="16">
        <v>0</v>
      </c>
      <c r="CP80" s="23">
        <f>SUM(B80:CO80)</f>
        <v>24.6953390441101</v>
      </c>
      <c r="CQ80" s="16">
        <v>51</v>
      </c>
      <c r="CR80" s="23">
        <f>CP80-CQ80</f>
        <v>-26.3046609558899</v>
      </c>
    </row>
    <row r="81" ht="20.05" customHeight="1">
      <c r="A81" s="14">
        <v>79</v>
      </c>
      <c r="B81" s="24">
        <v>0.2135231316725979</v>
      </c>
      <c r="C81" s="17">
        <v>0.1777777777777778</v>
      </c>
      <c r="D81" s="17">
        <v>0.1415094339622641</v>
      </c>
      <c r="E81" s="17">
        <v>0.1541284403669725</v>
      </c>
      <c r="F81" s="18">
        <v>0.2914285714285714</v>
      </c>
      <c r="G81" s="18">
        <v>0.6845637583892618</v>
      </c>
      <c r="H81" s="17">
        <v>0.1581722319859402</v>
      </c>
      <c r="I81" s="17">
        <v>0.1285714285714286</v>
      </c>
      <c r="J81" s="18">
        <v>0.5748502994011976</v>
      </c>
      <c r="K81" s="17">
        <v>0.1956521739130435</v>
      </c>
      <c r="L81" s="17">
        <v>0.2278481012658228</v>
      </c>
      <c r="M81" s="17">
        <v>0.1171003717472119</v>
      </c>
      <c r="N81" s="18">
        <v>0.2767527675276753</v>
      </c>
      <c r="O81" s="18">
        <v>0.2542372881355932</v>
      </c>
      <c r="P81" s="17">
        <v>0.1909090909090909</v>
      </c>
      <c r="Q81" s="19">
        <v>0.336734693877551</v>
      </c>
      <c r="R81" s="17">
        <v>0.3497267759562842</v>
      </c>
      <c r="S81" s="18">
        <v>0.2222222222222222</v>
      </c>
      <c r="T81" s="17">
        <v>0.2613240418118467</v>
      </c>
      <c r="U81" s="17">
        <v>0.3457446808510639</v>
      </c>
      <c r="V81" s="18">
        <v>0.8309352517985611</v>
      </c>
      <c r="W81" s="21">
        <v>0.05882352941176471</v>
      </c>
      <c r="X81" s="17">
        <v>0.4324324324324325</v>
      </c>
      <c r="Y81" s="17">
        <v>0.1654411764705883</v>
      </c>
      <c r="Z81" s="19">
        <v>0.444078947368421</v>
      </c>
      <c r="AA81" s="17">
        <v>0.11090573012939</v>
      </c>
      <c r="AB81" s="17">
        <v>0.2311926605504587</v>
      </c>
      <c r="AC81" s="17">
        <v>0.4747826086956521</v>
      </c>
      <c r="AD81" s="17">
        <v>0.2929475587703436</v>
      </c>
      <c r="AE81" s="20">
        <v>0.515625</v>
      </c>
      <c r="AF81" s="17">
        <v>0.09908256880733946</v>
      </c>
      <c r="AG81" s="18">
        <v>0.3107344632768361</v>
      </c>
      <c r="AH81" s="18">
        <v>0.4052532833020638</v>
      </c>
      <c r="AI81" s="17">
        <v>0.1967213114754098</v>
      </c>
      <c r="AJ81" s="17">
        <v>0.1343283582089552</v>
      </c>
      <c r="AK81" s="18">
        <v>0.2920892494929006</v>
      </c>
      <c r="AL81" s="19">
        <v>0.668918918918919</v>
      </c>
      <c r="AM81" s="17">
        <v>0.3474903474903475</v>
      </c>
      <c r="AN81" s="28">
        <v>0.32</v>
      </c>
      <c r="AO81" s="18">
        <v>0.4508050089445438</v>
      </c>
      <c r="AP81" s="18">
        <v>0.2803738317757009</v>
      </c>
      <c r="AQ81" s="18">
        <v>0.3128491620111732</v>
      </c>
      <c r="AR81" s="17">
        <v>0.1645338208409506</v>
      </c>
      <c r="AS81" s="17">
        <v>0.1214574898785425</v>
      </c>
      <c r="AT81" s="17">
        <v>0.1304347826086956</v>
      </c>
      <c r="AU81" s="17">
        <v>0.108499095840868</v>
      </c>
      <c r="AV81" s="18">
        <v>0.1486725663716814</v>
      </c>
      <c r="AW81" s="21">
        <v>0.04562737642585551</v>
      </c>
      <c r="AX81" s="17">
        <v>0.2504258943781942</v>
      </c>
      <c r="AY81" s="17">
        <v>0.2626459143968872</v>
      </c>
      <c r="AZ81" s="18">
        <v>0.1839863713798978</v>
      </c>
      <c r="BA81" s="17">
        <v>0.2941176470588235</v>
      </c>
      <c r="BB81" s="17">
        <v>0.1669565217391304</v>
      </c>
      <c r="BC81" s="17">
        <v>0.2862190812720848</v>
      </c>
      <c r="BD81" s="17">
        <v>0.4349442379182156</v>
      </c>
      <c r="BE81" s="17">
        <v>0.3764940239043825</v>
      </c>
      <c r="BF81" s="18">
        <v>0.7909604519774011</v>
      </c>
      <c r="BG81" s="18">
        <v>0.2631578947368421</v>
      </c>
      <c r="BH81" s="18">
        <v>0.5357142857142857</v>
      </c>
      <c r="BI81" s="17">
        <v>0.1345794392523365</v>
      </c>
      <c r="BJ81" s="17">
        <v>0.1621621621621622</v>
      </c>
      <c r="BK81" s="18">
        <v>0.4090909090909091</v>
      </c>
      <c r="BL81" s="19">
        <v>0.584070796460177</v>
      </c>
      <c r="BM81" s="17">
        <v>0.3547297297297298</v>
      </c>
      <c r="BN81" s="17">
        <v>0.1115241635687732</v>
      </c>
      <c r="BO81" s="18">
        <v>0.1048951048951049</v>
      </c>
      <c r="BP81" s="18">
        <v>0.3756521739130435</v>
      </c>
      <c r="BQ81" s="17">
        <v>0.1888111888111888</v>
      </c>
      <c r="BR81" s="22">
        <v>0.38671875</v>
      </c>
      <c r="BS81" s="17">
        <v>0.1868512110726643</v>
      </c>
      <c r="BT81" s="18">
        <v>0.8354430379746836</v>
      </c>
      <c r="BU81" s="18">
        <v>0.2462686567164179</v>
      </c>
      <c r="BV81" s="17">
        <v>0.06260869565217392</v>
      </c>
      <c r="BW81" s="18">
        <v>0.5277777777777778</v>
      </c>
      <c r="BX81" s="17">
        <v>0.2274368231046931</v>
      </c>
      <c r="BY81" s="17">
        <v>0.1528301886792453</v>
      </c>
      <c r="BZ81" s="17">
        <v>0.1077199281867146</v>
      </c>
      <c r="CA81" s="18">
        <v>0.6274165202108963</v>
      </c>
      <c r="CB81" s="16">
        <v>0</v>
      </c>
      <c r="CC81" s="18">
        <v>0.3307086614173228</v>
      </c>
      <c r="CD81" s="17">
        <v>0.04308797127468582</v>
      </c>
      <c r="CE81" s="17">
        <v>0.1578947368421053</v>
      </c>
      <c r="CF81" s="18">
        <v>0.2465753424657534</v>
      </c>
      <c r="CG81" s="17">
        <v>0.1944444444444444</v>
      </c>
      <c r="CH81" s="18">
        <v>0.3948811700182815</v>
      </c>
      <c r="CI81" s="18">
        <v>0.5018587360594796</v>
      </c>
      <c r="CJ81" s="17">
        <v>0.2340425531914894</v>
      </c>
      <c r="CK81" s="17">
        <v>0.1615384615384615</v>
      </c>
      <c r="CL81" s="17">
        <v>0.1821631878557875</v>
      </c>
      <c r="CM81" s="18">
        <v>0.8918918918918919</v>
      </c>
      <c r="CN81" s="18">
        <v>0.3624161073825503</v>
      </c>
      <c r="CO81" s="18">
        <v>0.5882352941176471</v>
      </c>
      <c r="CP81" s="23">
        <f>SUM(B81:CO81)</f>
        <v>27.31976195330656</v>
      </c>
      <c r="CQ81" s="16">
        <v>15</v>
      </c>
      <c r="CR81" s="23">
        <f>CP81-CQ81</f>
        <v>12.31976195330656</v>
      </c>
    </row>
    <row r="82" ht="20.05" customHeight="1">
      <c r="A82" s="14">
        <v>80</v>
      </c>
      <c r="B82" s="24">
        <v>0.1494661921708185</v>
      </c>
      <c r="C82" s="17">
        <v>0.1333333333333333</v>
      </c>
      <c r="D82" s="17">
        <v>0.1132075471698113</v>
      </c>
      <c r="E82" s="18">
        <v>0.1926605504587156</v>
      </c>
      <c r="F82" s="18">
        <v>0.7771428571428571</v>
      </c>
      <c r="G82" s="18">
        <v>0.6845637583892618</v>
      </c>
      <c r="H82" s="17">
        <v>0.1845342706502636</v>
      </c>
      <c r="I82" s="18">
        <v>0.3214285714285714</v>
      </c>
      <c r="J82" s="18">
        <v>0.1437125748502994</v>
      </c>
      <c r="K82" s="17">
        <v>0.09782608695652173</v>
      </c>
      <c r="L82" s="19">
        <v>0.162748643761302</v>
      </c>
      <c r="M82" s="17">
        <v>0.3122676579925651</v>
      </c>
      <c r="N82" s="18">
        <v>0.3874538745387454</v>
      </c>
      <c r="O82" s="17">
        <v>0.1129943502824859</v>
      </c>
      <c r="P82" s="17">
        <v>0.2181818181818182</v>
      </c>
      <c r="Q82" s="18">
        <v>0.6173469387755102</v>
      </c>
      <c r="R82" s="17">
        <v>0.3934426229508197</v>
      </c>
      <c r="S82" s="18">
        <v>0.2962962962962963</v>
      </c>
      <c r="T82" s="17">
        <v>0.2613240418118467</v>
      </c>
      <c r="U82" s="18">
        <v>0.4148936170212766</v>
      </c>
      <c r="V82" s="17">
        <v>0.2266187050359712</v>
      </c>
      <c r="W82" s="21">
        <v>0.05882352941176471</v>
      </c>
      <c r="X82" s="17">
        <v>0.345945945945946</v>
      </c>
      <c r="Y82" s="17">
        <v>0.1102941176470588</v>
      </c>
      <c r="Z82" s="18">
        <v>0.7401315789473684</v>
      </c>
      <c r="AA82" s="18">
        <v>0.3049907578558226</v>
      </c>
      <c r="AB82" s="18">
        <v>0.1651376146788991</v>
      </c>
      <c r="AC82" s="18">
        <v>0.3391304347826087</v>
      </c>
      <c r="AD82" s="19">
        <v>0.244122965641953</v>
      </c>
      <c r="AE82" s="27">
        <v>0.064453125</v>
      </c>
      <c r="AF82" s="17">
        <v>0.1321100917431193</v>
      </c>
      <c r="AG82" s="18">
        <v>0.1864406779661017</v>
      </c>
      <c r="AH82" s="18">
        <v>0.2026266416510319</v>
      </c>
      <c r="AI82" s="17">
        <v>0.04371584699453552</v>
      </c>
      <c r="AJ82" s="17">
        <v>0.08955223880597014</v>
      </c>
      <c r="AK82" s="17">
        <v>0.2190669371196755</v>
      </c>
      <c r="AL82" s="17">
        <v>0.2432432432432433</v>
      </c>
      <c r="AM82" s="17">
        <v>0.4633204633204633</v>
      </c>
      <c r="AN82" s="28">
        <v>0.32</v>
      </c>
      <c r="AO82" s="18">
        <v>0.4508050089445438</v>
      </c>
      <c r="AP82" s="18">
        <v>0.5607476635514018</v>
      </c>
      <c r="AQ82" s="17">
        <v>0.1173184357541899</v>
      </c>
      <c r="AR82" s="17">
        <v>0.1371115173674589</v>
      </c>
      <c r="AS82" s="17">
        <v>0.194331983805668</v>
      </c>
      <c r="AT82" s="17">
        <v>0.1630434782608696</v>
      </c>
      <c r="AU82" s="17">
        <v>0.135623869801085</v>
      </c>
      <c r="AV82" s="18">
        <v>0.07433628318584071</v>
      </c>
      <c r="AW82" s="17">
        <v>0.1368821292775665</v>
      </c>
      <c r="AX82" s="18">
        <v>0.3219761499148211</v>
      </c>
      <c r="AY82" s="17">
        <v>0.2626459143968872</v>
      </c>
      <c r="AZ82" s="18">
        <v>0.3679727427597956</v>
      </c>
      <c r="BA82" s="17">
        <v>0.160427807486631</v>
      </c>
      <c r="BB82" s="17">
        <v>0.2295652173913043</v>
      </c>
      <c r="BC82" s="18">
        <v>0.3339222614840989</v>
      </c>
      <c r="BD82" s="18">
        <v>0.6524163568773234</v>
      </c>
      <c r="BE82" s="17">
        <v>0.3764940239043825</v>
      </c>
      <c r="BF82" s="18">
        <v>0.7909604519774011</v>
      </c>
      <c r="BG82" s="17">
        <v>0.1754385964912281</v>
      </c>
      <c r="BH82" s="18">
        <v>0.3214285714285714</v>
      </c>
      <c r="BI82" s="17">
        <v>0.314018691588785</v>
      </c>
      <c r="BJ82" s="17">
        <v>0.08108108108108109</v>
      </c>
      <c r="BK82" s="18">
        <v>1.227272727272727</v>
      </c>
      <c r="BL82" s="18">
        <v>0.4088495575221239</v>
      </c>
      <c r="BM82" s="18">
        <v>0.4560810810810811</v>
      </c>
      <c r="BN82" s="17">
        <v>0.3903345724907064</v>
      </c>
      <c r="BO82" s="17">
        <v>0.1573426573426573</v>
      </c>
      <c r="BP82" s="17">
        <v>0.2504347826086957</v>
      </c>
      <c r="BQ82" s="18">
        <v>0.1258741258741259</v>
      </c>
      <c r="BR82" s="22">
        <v>0.17578125</v>
      </c>
      <c r="BS82" s="18">
        <v>0.2179930795847751</v>
      </c>
      <c r="BT82" s="18">
        <v>0.3580470162748644</v>
      </c>
      <c r="BU82" s="18">
        <v>0.5541044776119403</v>
      </c>
      <c r="BV82" s="17">
        <v>0.03130434782608696</v>
      </c>
      <c r="BW82" s="18">
        <v>1.055555555555556</v>
      </c>
      <c r="BX82" s="17">
        <v>0.09747292418772563</v>
      </c>
      <c r="BY82" s="18">
        <v>0.4075471698113208</v>
      </c>
      <c r="BZ82" s="18">
        <v>0.3770197486535009</v>
      </c>
      <c r="CA82" s="17">
        <v>0.3585237258347979</v>
      </c>
      <c r="CB82" s="29">
        <v>0.15625</v>
      </c>
      <c r="CC82" s="16">
        <v>0</v>
      </c>
      <c r="CD82" s="17">
        <v>0.1938958707360862</v>
      </c>
      <c r="CE82" s="18">
        <v>0.2368421052631579</v>
      </c>
      <c r="CF82" s="18">
        <v>0.4006849315068493</v>
      </c>
      <c r="CG82" s="18">
        <v>0.3111111111111111</v>
      </c>
      <c r="CH82" s="18">
        <v>0.3290676416819013</v>
      </c>
      <c r="CI82" s="18">
        <v>0.2509293680297398</v>
      </c>
      <c r="CJ82" s="17">
        <v>0.1170212765957447</v>
      </c>
      <c r="CK82" s="17">
        <v>0.2423076923076923</v>
      </c>
      <c r="CL82" s="17">
        <v>0.1138519924098672</v>
      </c>
      <c r="CM82" s="17">
        <v>0.4054054054054054</v>
      </c>
      <c r="CN82" s="18">
        <v>0.5436241610738255</v>
      </c>
      <c r="CO82" s="16">
        <v>0</v>
      </c>
      <c r="CP82" s="23">
        <f>SUM(B82:CO82)</f>
        <v>26.78362911233965</v>
      </c>
      <c r="CQ82" s="16">
        <v>24</v>
      </c>
      <c r="CR82" s="23">
        <f>CP82-CQ82</f>
        <v>2.78362911233965</v>
      </c>
    </row>
    <row r="83" ht="20.05" customHeight="1">
      <c r="A83" s="14">
        <v>81</v>
      </c>
      <c r="B83" s="24">
        <v>0.1494661921708185</v>
      </c>
      <c r="C83" s="17">
        <v>0.1333333333333333</v>
      </c>
      <c r="D83" s="17">
        <v>0.169811320754717</v>
      </c>
      <c r="E83" s="17">
        <v>0.308256880733945</v>
      </c>
      <c r="F83" s="17">
        <v>0.4857142857142858</v>
      </c>
      <c r="G83" s="18">
        <v>0.8557046979865772</v>
      </c>
      <c r="H83" s="17">
        <v>0.1581722319859402</v>
      </c>
      <c r="I83" s="17">
        <v>0.1285714285714286</v>
      </c>
      <c r="J83" s="18">
        <v>0.2874251497005988</v>
      </c>
      <c r="K83" s="17">
        <v>0.06521739130434782</v>
      </c>
      <c r="L83" s="17">
        <v>0.2278481012658228</v>
      </c>
      <c r="M83" s="17">
        <v>0.3903345724907064</v>
      </c>
      <c r="N83" s="17">
        <v>0.4428044280442804</v>
      </c>
      <c r="O83" s="17">
        <v>0.1412429378531073</v>
      </c>
      <c r="P83" s="17">
        <v>0.1363636363636364</v>
      </c>
      <c r="Q83" s="18">
        <v>0.6173469387755102</v>
      </c>
      <c r="R83" s="18">
        <v>0.5683060109289617</v>
      </c>
      <c r="S83" s="18">
        <v>0.2222222222222222</v>
      </c>
      <c r="T83" s="19">
        <v>0.470383275261324</v>
      </c>
      <c r="U83" s="18">
        <v>0.2074468085106383</v>
      </c>
      <c r="V83" s="18">
        <v>0.7553956834532374</v>
      </c>
      <c r="W83" s="17">
        <v>0.1176470588235294</v>
      </c>
      <c r="X83" s="18">
        <v>0.6054054054054054</v>
      </c>
      <c r="Y83" s="17">
        <v>0.1378676470588235</v>
      </c>
      <c r="Z83" s="18">
        <v>0.3700657894736842</v>
      </c>
      <c r="AA83" s="17">
        <v>0.11090573012939</v>
      </c>
      <c r="AB83" s="17">
        <v>0.2972477064220184</v>
      </c>
      <c r="AC83" s="17">
        <v>0.4069565217391304</v>
      </c>
      <c r="AD83" s="19">
        <v>0.244122965641953</v>
      </c>
      <c r="AE83" s="27">
        <v>0.451171875</v>
      </c>
      <c r="AF83" s="19">
        <v>0.363302752293578</v>
      </c>
      <c r="AG83" s="17">
        <v>0.1242937853107345</v>
      </c>
      <c r="AH83" s="18">
        <v>0.2026266416510319</v>
      </c>
      <c r="AI83" s="17">
        <v>0.06557377049180328</v>
      </c>
      <c r="AJ83" s="17">
        <v>0.06716417910447761</v>
      </c>
      <c r="AK83" s="18">
        <v>0.2920892494929006</v>
      </c>
      <c r="AL83" s="18">
        <v>0.4864864864864865</v>
      </c>
      <c r="AM83" s="17">
        <v>0.2316602316602317</v>
      </c>
      <c r="AN83" s="17">
        <v>0.1371428571428571</v>
      </c>
      <c r="AO83" s="18">
        <v>0.3756708407871198</v>
      </c>
      <c r="AP83" s="18">
        <v>0.2803738317757009</v>
      </c>
      <c r="AQ83" s="17">
        <v>0.1955307262569833</v>
      </c>
      <c r="AR83" s="17">
        <v>0.1645338208409506</v>
      </c>
      <c r="AS83" s="17">
        <v>0.1214574898785425</v>
      </c>
      <c r="AT83" s="18">
        <v>0.2282608695652174</v>
      </c>
      <c r="AU83" s="17">
        <v>0.189873417721519</v>
      </c>
      <c r="AV83" s="17">
        <v>0.2601769911504425</v>
      </c>
      <c r="AW83" s="21">
        <v>0.04562737642585551</v>
      </c>
      <c r="AX83" s="18">
        <v>0.1788756388415673</v>
      </c>
      <c r="AY83" s="18">
        <v>0.3151750972762646</v>
      </c>
      <c r="AZ83" s="18">
        <v>0.3679727427597956</v>
      </c>
      <c r="BA83" s="17">
        <v>0.1871657754010695</v>
      </c>
      <c r="BB83" s="17">
        <v>0.2504347826086957</v>
      </c>
      <c r="BC83" s="17">
        <v>0.3816254416961131</v>
      </c>
      <c r="BD83" s="17">
        <v>0.4349442379182156</v>
      </c>
      <c r="BE83" s="18">
        <v>0.2151394422310757</v>
      </c>
      <c r="BF83" s="18">
        <v>0.6327683615819208</v>
      </c>
      <c r="BG83" s="18">
        <v>0.2046783625730994</v>
      </c>
      <c r="BH83" s="18">
        <v>1.178571428571429</v>
      </c>
      <c r="BI83" s="17">
        <v>0.2242990654205607</v>
      </c>
      <c r="BJ83" s="17">
        <v>0.1621621621621622</v>
      </c>
      <c r="BK83" s="18">
        <v>1.022727272727273</v>
      </c>
      <c r="BL83" s="18">
        <v>0.2336283185840708</v>
      </c>
      <c r="BM83" s="17">
        <v>0.1013513513513514</v>
      </c>
      <c r="BN83" s="17">
        <v>0.2230483271375465</v>
      </c>
      <c r="BO83" s="17">
        <v>0.1311188811188811</v>
      </c>
      <c r="BP83" s="17">
        <v>0.1252173913043478</v>
      </c>
      <c r="BQ83" s="17">
        <v>0.1678321678321678</v>
      </c>
      <c r="BR83" s="26">
        <v>0.2109375</v>
      </c>
      <c r="BS83" s="18">
        <v>0.2179930795847751</v>
      </c>
      <c r="BT83" s="18">
        <v>0.3580470162748644</v>
      </c>
      <c r="BU83" s="18">
        <v>0.4925373134328358</v>
      </c>
      <c r="BV83" s="17">
        <v>0.2504347826086957</v>
      </c>
      <c r="BW83" s="17">
        <v>0.3166666666666667</v>
      </c>
      <c r="BX83" s="18">
        <v>0.3574007220216607</v>
      </c>
      <c r="BY83" s="19">
        <v>0.560377358490566</v>
      </c>
      <c r="BZ83" s="17">
        <v>0.3231597845601437</v>
      </c>
      <c r="CA83" s="18">
        <v>0.5377855887521968</v>
      </c>
      <c r="CB83" s="17">
        <v>0.1822916666666667</v>
      </c>
      <c r="CC83" s="17">
        <v>0.2834645669291339</v>
      </c>
      <c r="CD83" s="16">
        <v>0</v>
      </c>
      <c r="CE83" s="17">
        <v>0.1052631578947369</v>
      </c>
      <c r="CF83" s="18">
        <v>0.2773972602739726</v>
      </c>
      <c r="CG83" s="18">
        <v>0.2722222222222222</v>
      </c>
      <c r="CH83" s="18">
        <v>0.3948811700182815</v>
      </c>
      <c r="CI83" s="18">
        <v>0.4014869888475836</v>
      </c>
      <c r="CJ83" s="17">
        <v>0.4680851063829787</v>
      </c>
      <c r="CK83" s="18">
        <v>0.5653846153846154</v>
      </c>
      <c r="CL83" s="18">
        <v>0.2504743833017078</v>
      </c>
      <c r="CM83" s="17">
        <v>0.3243243243243243</v>
      </c>
      <c r="CN83" s="18">
        <v>0.3624161073825503</v>
      </c>
      <c r="CO83" s="16">
        <v>0</v>
      </c>
      <c r="CP83" s="23">
        <f>SUM(B83:CO83)</f>
        <v>27.74637117627459</v>
      </c>
      <c r="CQ83" s="16">
        <v>12</v>
      </c>
      <c r="CR83" s="23">
        <f>CP83-CQ83</f>
        <v>15.74637117627459</v>
      </c>
    </row>
    <row r="84" ht="20.05" customHeight="1">
      <c r="A84" s="14">
        <v>82</v>
      </c>
      <c r="B84" s="24">
        <v>0.1494661921708185</v>
      </c>
      <c r="C84" s="17">
        <v>0.3555555555555556</v>
      </c>
      <c r="D84" s="17">
        <v>0.169811320754717</v>
      </c>
      <c r="E84" s="17">
        <v>0.4238532110091743</v>
      </c>
      <c r="F84" s="17">
        <v>0.4857142857142858</v>
      </c>
      <c r="G84" s="18">
        <v>0.5134228187919463</v>
      </c>
      <c r="H84" s="17">
        <v>0.2372583479789104</v>
      </c>
      <c r="I84" s="17">
        <v>0.1285714285714286</v>
      </c>
      <c r="J84" s="18">
        <v>0.2874251497005988</v>
      </c>
      <c r="K84" s="17">
        <v>0.1956521739130435</v>
      </c>
      <c r="L84" s="17">
        <v>0.1952983725135624</v>
      </c>
      <c r="M84" s="17">
        <v>0.1561338289962825</v>
      </c>
      <c r="N84" s="18">
        <v>0.3874538745387454</v>
      </c>
      <c r="O84" s="17">
        <v>0.05649717514124294</v>
      </c>
      <c r="P84" s="17">
        <v>0.2454545454545455</v>
      </c>
      <c r="Q84" s="18">
        <v>0.5051020408163265</v>
      </c>
      <c r="R84" s="17">
        <v>0.04371584699453552</v>
      </c>
      <c r="S84" s="18">
        <v>0.2222222222222222</v>
      </c>
      <c r="T84" s="19">
        <v>0.470383275261324</v>
      </c>
      <c r="U84" s="18">
        <v>0.6223404255319148</v>
      </c>
      <c r="V84" s="18">
        <v>0.1510791366906475</v>
      </c>
      <c r="W84" s="18">
        <v>0.1764705882352941</v>
      </c>
      <c r="X84" s="18">
        <v>0.6054054054054054</v>
      </c>
      <c r="Y84" s="17">
        <v>0.1102941176470588</v>
      </c>
      <c r="Z84" s="18">
        <v>0.7401315789473684</v>
      </c>
      <c r="AA84" s="17">
        <v>0.166358595194085</v>
      </c>
      <c r="AB84" s="17">
        <v>0.09908256880733946</v>
      </c>
      <c r="AC84" s="17">
        <v>0.4747826086956521</v>
      </c>
      <c r="AD84" s="17">
        <v>0.3417721518987342</v>
      </c>
      <c r="AE84" s="22">
        <v>0.12890625</v>
      </c>
      <c r="AF84" s="17">
        <v>0.2972477064220184</v>
      </c>
      <c r="AG84" s="18">
        <v>0.3728813559322034</v>
      </c>
      <c r="AH84" s="17">
        <v>0.1013133208255159</v>
      </c>
      <c r="AI84" s="17">
        <v>0.06557377049180328</v>
      </c>
      <c r="AJ84" s="17">
        <v>0.1567164179104478</v>
      </c>
      <c r="AK84" s="18">
        <v>0.1460446247464503</v>
      </c>
      <c r="AL84" s="18">
        <v>0.4256756756756757</v>
      </c>
      <c r="AM84" s="18">
        <v>0.5791505791505791</v>
      </c>
      <c r="AN84" s="18">
        <v>0.2285714285714286</v>
      </c>
      <c r="AO84" s="18">
        <v>0.3005366726296959</v>
      </c>
      <c r="AP84" s="18">
        <v>0.4485981308411215</v>
      </c>
      <c r="AQ84" s="18">
        <v>0.1564245810055866</v>
      </c>
      <c r="AR84" s="18">
        <v>0.2742230347349177</v>
      </c>
      <c r="AS84" s="17">
        <v>0.1214574898785425</v>
      </c>
      <c r="AT84" s="18">
        <v>0.2608695652173913</v>
      </c>
      <c r="AU84" s="19">
        <v>0.298372513562387</v>
      </c>
      <c r="AV84" s="18">
        <v>0.2973451327433628</v>
      </c>
      <c r="AW84" s="17">
        <v>0.06844106463878327</v>
      </c>
      <c r="AX84" s="17">
        <v>0.2504258943781942</v>
      </c>
      <c r="AY84" s="17">
        <v>0.2626459143968872</v>
      </c>
      <c r="AZ84" s="18">
        <v>0.3679727427597956</v>
      </c>
      <c r="BA84" s="17">
        <v>0.1336898395721925</v>
      </c>
      <c r="BB84" s="17">
        <v>0.06260869565217392</v>
      </c>
      <c r="BC84" s="17">
        <v>0.3816254416961131</v>
      </c>
      <c r="BD84" s="17">
        <v>0.2174721189591078</v>
      </c>
      <c r="BE84" s="18">
        <v>0.5916334661354582</v>
      </c>
      <c r="BF84" s="18">
        <v>0.5536723163841808</v>
      </c>
      <c r="BG84" s="17">
        <v>0.05847953216374269</v>
      </c>
      <c r="BH84" s="17">
        <v>0.4285714285714285</v>
      </c>
      <c r="BI84" s="18">
        <v>0.1794392523364486</v>
      </c>
      <c r="BJ84" s="17">
        <v>0.2432432432432433</v>
      </c>
      <c r="BK84" s="18">
        <v>0.4090909090909091</v>
      </c>
      <c r="BL84" s="18">
        <v>0.4672566371681416</v>
      </c>
      <c r="BM84" s="17">
        <v>0.3040540540540541</v>
      </c>
      <c r="BN84" s="17">
        <v>0.3903345724907064</v>
      </c>
      <c r="BO84" s="17">
        <v>0.1311188811188811</v>
      </c>
      <c r="BP84" s="17">
        <v>0.2504347826086957</v>
      </c>
      <c r="BQ84" s="18">
        <v>0.1258741258741259</v>
      </c>
      <c r="BR84" s="22">
        <v>0.10546875</v>
      </c>
      <c r="BS84" s="18">
        <v>0.2179930795847751</v>
      </c>
      <c r="BT84" s="17">
        <v>0.1193490054249548</v>
      </c>
      <c r="BU84" s="17">
        <v>0.4309701492537313</v>
      </c>
      <c r="BV84" s="17">
        <v>0.2191304347826087</v>
      </c>
      <c r="BW84" s="18">
        <v>0.7388888888888888</v>
      </c>
      <c r="BX84" s="17">
        <v>0.1949458483754513</v>
      </c>
      <c r="BY84" s="17">
        <v>0.1528301886792453</v>
      </c>
      <c r="BZ84" s="18">
        <v>0.4308797127468582</v>
      </c>
      <c r="CA84" s="18">
        <v>0.2688927943760984</v>
      </c>
      <c r="CB84" s="17">
        <v>0.2864583333333334</v>
      </c>
      <c r="CC84" s="18">
        <v>0.3779527559055118</v>
      </c>
      <c r="CD84" s="17">
        <v>0.1723518850987433</v>
      </c>
      <c r="CE84" s="16">
        <v>0</v>
      </c>
      <c r="CF84" s="17">
        <v>0.1849315068493151</v>
      </c>
      <c r="CG84" s="17">
        <v>0.2333333333333333</v>
      </c>
      <c r="CH84" s="18">
        <v>0.6581352833638026</v>
      </c>
      <c r="CI84" s="18">
        <v>0.3513011152416357</v>
      </c>
      <c r="CJ84" s="17">
        <v>0.4680851063829787</v>
      </c>
      <c r="CK84" s="18">
        <v>0.3230769230769231</v>
      </c>
      <c r="CL84" s="18">
        <v>0.1366223908918406</v>
      </c>
      <c r="CM84" s="17">
        <v>0.4054054054054054</v>
      </c>
      <c r="CN84" s="17">
        <v>0.302013422818792</v>
      </c>
      <c r="CO84" s="16">
        <v>0</v>
      </c>
      <c r="CP84" s="23">
        <f>SUM(B84:CO84)</f>
        <v>26.03371832059937</v>
      </c>
      <c r="CQ84" s="16">
        <v>15</v>
      </c>
      <c r="CR84" s="23">
        <f>CP84-CQ84</f>
        <v>11.03371832059937</v>
      </c>
    </row>
    <row r="85" ht="20.05" customHeight="1">
      <c r="A85" s="14">
        <v>83</v>
      </c>
      <c r="B85" s="15">
        <v>0.1281138790035587</v>
      </c>
      <c r="C85" s="18">
        <v>0.2222222222222222</v>
      </c>
      <c r="D85" s="17">
        <v>0.1981132075471698</v>
      </c>
      <c r="E85" s="17">
        <v>0.1541284403669725</v>
      </c>
      <c r="F85" s="18">
        <v>0.2914285714285714</v>
      </c>
      <c r="G85" s="18">
        <v>0.5134228187919463</v>
      </c>
      <c r="H85" s="17">
        <v>0.2372583479789104</v>
      </c>
      <c r="I85" s="17">
        <v>0.3857142857142857</v>
      </c>
      <c r="J85" s="18">
        <v>0.2874251497005988</v>
      </c>
      <c r="K85" s="17">
        <v>0.1630434782608696</v>
      </c>
      <c r="L85" s="19">
        <v>0.162748643761302</v>
      </c>
      <c r="M85" s="17">
        <v>0.4684014869888475</v>
      </c>
      <c r="N85" s="17">
        <v>0.1660516605166052</v>
      </c>
      <c r="O85" s="17">
        <v>0.1412429378531073</v>
      </c>
      <c r="P85" s="17">
        <v>0.1909090909090909</v>
      </c>
      <c r="Q85" s="19">
        <v>0.336734693877551</v>
      </c>
      <c r="R85" s="17">
        <v>0.1748633879781421</v>
      </c>
      <c r="S85" s="18">
        <v>0.4444444444444444</v>
      </c>
      <c r="T85" s="17">
        <v>0.3135888501742161</v>
      </c>
      <c r="U85" s="18">
        <v>0.2765957446808511</v>
      </c>
      <c r="V85" s="25">
        <v>0.6043165467625899</v>
      </c>
      <c r="W85" s="18">
        <v>0.1764705882352941</v>
      </c>
      <c r="X85" s="17">
        <v>0.345945945945946</v>
      </c>
      <c r="Y85" s="17">
        <v>0.1378676470588235</v>
      </c>
      <c r="Z85" s="18">
        <v>0.7401315789473684</v>
      </c>
      <c r="AA85" s="17">
        <v>0.11090573012939</v>
      </c>
      <c r="AB85" s="17">
        <v>0.2642201834862385</v>
      </c>
      <c r="AC85" s="17">
        <v>0.4069565217391304</v>
      </c>
      <c r="AD85" s="17">
        <v>0.3905967450271248</v>
      </c>
      <c r="AE85" s="27">
        <v>0.451171875</v>
      </c>
      <c r="AF85" s="18">
        <v>0.3963302752293578</v>
      </c>
      <c r="AG85" s="18">
        <v>0.3107344632768361</v>
      </c>
      <c r="AH85" s="17">
        <v>0.3039399624765479</v>
      </c>
      <c r="AI85" s="17">
        <v>0.1092896174863388</v>
      </c>
      <c r="AJ85" s="17">
        <v>0.08955223880597014</v>
      </c>
      <c r="AK85" s="18">
        <v>0.3286004056795132</v>
      </c>
      <c r="AL85" s="18">
        <v>0.4864864864864865</v>
      </c>
      <c r="AM85" s="17">
        <v>0.4633204633204633</v>
      </c>
      <c r="AN85" s="28">
        <v>0.32</v>
      </c>
      <c r="AO85" s="18">
        <v>0.6010733452593918</v>
      </c>
      <c r="AP85" s="17">
        <v>0.3925233644859814</v>
      </c>
      <c r="AQ85" s="18">
        <v>0.4301675977653631</v>
      </c>
      <c r="AR85" s="17">
        <v>0.08226691042047532</v>
      </c>
      <c r="AS85" s="18">
        <v>0.3157894736842105</v>
      </c>
      <c r="AT85" s="18">
        <v>0.2934782608695652</v>
      </c>
      <c r="AU85" s="17">
        <v>0.108499095840868</v>
      </c>
      <c r="AV85" s="17">
        <v>0.2230088495575221</v>
      </c>
      <c r="AW85" s="17">
        <v>0.1368821292775665</v>
      </c>
      <c r="AX85" s="18">
        <v>0.1788756388415673</v>
      </c>
      <c r="AY85" s="17">
        <v>0.2101167315175097</v>
      </c>
      <c r="AZ85" s="18">
        <v>0.1839863713798978</v>
      </c>
      <c r="BA85" s="17">
        <v>0.2406417112299465</v>
      </c>
      <c r="BB85" s="17">
        <v>0.1669565217391304</v>
      </c>
      <c r="BC85" s="17">
        <v>0.2385159010600707</v>
      </c>
      <c r="BD85" s="18">
        <v>0.1449814126394052</v>
      </c>
      <c r="BE85" s="18">
        <v>0.2151394422310757</v>
      </c>
      <c r="BF85" s="17">
        <v>0.3954802259887005</v>
      </c>
      <c r="BG85" s="16">
        <v>0</v>
      </c>
      <c r="BH85" s="18">
        <v>0.3214285714285714</v>
      </c>
      <c r="BI85" s="18">
        <v>0.1794392523364486</v>
      </c>
      <c r="BJ85" s="17">
        <v>0.08108108108108109</v>
      </c>
      <c r="BK85" s="18">
        <v>0.5113636363636364</v>
      </c>
      <c r="BL85" s="18">
        <v>0.4088495575221239</v>
      </c>
      <c r="BM85" s="17">
        <v>0.152027027027027</v>
      </c>
      <c r="BN85" s="17">
        <v>0.1115241635687732</v>
      </c>
      <c r="BO85" s="18">
        <v>0.1048951048951049</v>
      </c>
      <c r="BP85" s="17">
        <v>0.06260869565217392</v>
      </c>
      <c r="BQ85" s="18">
        <v>0.1048951048951049</v>
      </c>
      <c r="BR85" s="29">
        <v>0.28125</v>
      </c>
      <c r="BS85" s="18">
        <v>0.2179930795847751</v>
      </c>
      <c r="BT85" s="18">
        <v>0.3580470162748644</v>
      </c>
      <c r="BU85" s="17">
        <v>0.3078358208955224</v>
      </c>
      <c r="BV85" s="17">
        <v>0.09391304347826088</v>
      </c>
      <c r="BW85" s="18">
        <v>0.8444444444444444</v>
      </c>
      <c r="BX85" s="17">
        <v>0.1299638989169675</v>
      </c>
      <c r="BY85" s="17">
        <v>0.4584905660377359</v>
      </c>
      <c r="BZ85" s="18">
        <v>0.2154398563734291</v>
      </c>
      <c r="CA85" s="18">
        <v>0.9859402460456942</v>
      </c>
      <c r="CB85" s="17">
        <v>0.1041666666666667</v>
      </c>
      <c r="CC85" s="17">
        <v>0.2834645669291339</v>
      </c>
      <c r="CD85" s="17">
        <v>0.06463195691202872</v>
      </c>
      <c r="CE85" s="17">
        <v>0.1842105263157895</v>
      </c>
      <c r="CF85" s="16">
        <v>0</v>
      </c>
      <c r="CG85" s="17">
        <v>0.2333333333333333</v>
      </c>
      <c r="CH85" s="18">
        <v>0.3948811700182815</v>
      </c>
      <c r="CI85" s="18">
        <v>0.3513011152416357</v>
      </c>
      <c r="CJ85" s="17">
        <v>0.2340425531914894</v>
      </c>
      <c r="CK85" s="18">
        <v>0.8076923076923077</v>
      </c>
      <c r="CL85" s="17">
        <v>0.09108159392789374</v>
      </c>
      <c r="CM85" s="18">
        <v>0.6486486486486487</v>
      </c>
      <c r="CN85" s="18">
        <v>0.4228187919463087</v>
      </c>
      <c r="CO85" s="18">
        <v>0.5882352941176471</v>
      </c>
      <c r="CP85" s="23">
        <f>SUM(B85:CO85)</f>
        <v>26.59161029284383</v>
      </c>
      <c r="CQ85" s="16">
        <v>18</v>
      </c>
      <c r="CR85" s="23">
        <f>CP85-CQ85</f>
        <v>8.591610292843828</v>
      </c>
    </row>
    <row r="86" ht="20.05" customHeight="1">
      <c r="A86" s="14">
        <v>84</v>
      </c>
      <c r="B86" s="15">
        <v>0.08540925266903915</v>
      </c>
      <c r="C86" s="17">
        <v>0.2666666666666667</v>
      </c>
      <c r="D86" s="17">
        <v>0.169811320754717</v>
      </c>
      <c r="E86" s="17">
        <v>0.2311926605504587</v>
      </c>
      <c r="F86" s="18">
        <v>0.2914285714285714</v>
      </c>
      <c r="G86" s="18">
        <v>0.4278523489932886</v>
      </c>
      <c r="H86" s="17">
        <v>0.1054481546572935</v>
      </c>
      <c r="I86" s="17">
        <v>0.4178571428571429</v>
      </c>
      <c r="J86" s="18">
        <v>0.1437125748502994</v>
      </c>
      <c r="K86" s="19">
        <v>0.358695652173913</v>
      </c>
      <c r="L86" s="17">
        <v>0.09764918625678119</v>
      </c>
      <c r="M86" s="17">
        <v>0.3903345724907064</v>
      </c>
      <c r="N86" s="18">
        <v>0.4981549815498155</v>
      </c>
      <c r="O86" s="18">
        <v>0.1977401129943503</v>
      </c>
      <c r="P86" s="17">
        <v>0.1363636363636364</v>
      </c>
      <c r="Q86" s="17">
        <v>0.3928571428571428</v>
      </c>
      <c r="R86" s="17">
        <v>0.1748633879781421</v>
      </c>
      <c r="S86" s="17">
        <v>0.1481481481481481</v>
      </c>
      <c r="T86" s="17">
        <v>0.3658536585365854</v>
      </c>
      <c r="U86" s="18">
        <v>0.5531914893617021</v>
      </c>
      <c r="V86" s="18">
        <v>0.5287769784172662</v>
      </c>
      <c r="W86" s="18">
        <v>0.1764705882352941</v>
      </c>
      <c r="X86" s="18">
        <v>0.6054054054054054</v>
      </c>
      <c r="Y86" s="17">
        <v>0.08272058823529413</v>
      </c>
      <c r="Z86" s="19">
        <v>0.444078947368421</v>
      </c>
      <c r="AA86" s="17">
        <v>0.08317929759704251</v>
      </c>
      <c r="AB86" s="18">
        <v>0.1981651376146789</v>
      </c>
      <c r="AC86" s="17">
        <v>0.2034782608695652</v>
      </c>
      <c r="AD86" s="19">
        <v>0.488245931283906</v>
      </c>
      <c r="AE86" s="20">
        <v>0.515625</v>
      </c>
      <c r="AF86" s="17">
        <v>0.2642201834862385</v>
      </c>
      <c r="AG86" s="18">
        <v>0.1864406779661017</v>
      </c>
      <c r="AH86" s="17">
        <v>0.3039399624765479</v>
      </c>
      <c r="AI86" s="17">
        <v>0.1311475409836066</v>
      </c>
      <c r="AJ86" s="17">
        <v>0.1567164179104478</v>
      </c>
      <c r="AK86" s="17">
        <v>0.1095334685598377</v>
      </c>
      <c r="AL86" s="18">
        <v>0.4864864864864865</v>
      </c>
      <c r="AM86" s="17">
        <v>0.3474903474903475</v>
      </c>
      <c r="AN86" s="18">
        <v>0.2285714285714286</v>
      </c>
      <c r="AO86" s="18">
        <v>0.3005366726296959</v>
      </c>
      <c r="AP86" s="17">
        <v>0.1682242990654206</v>
      </c>
      <c r="AQ86" s="18">
        <v>0.2737430167597765</v>
      </c>
      <c r="AR86" s="17">
        <v>0.1919561243144424</v>
      </c>
      <c r="AS86" s="19">
        <v>0.145748987854251</v>
      </c>
      <c r="AT86" s="17">
        <v>0.1956521739130435</v>
      </c>
      <c r="AU86" s="17">
        <v>0.27124773960217</v>
      </c>
      <c r="AV86" s="18">
        <v>0.1486725663716814</v>
      </c>
      <c r="AW86" s="17">
        <v>0.1368821292775665</v>
      </c>
      <c r="AX86" s="17">
        <v>0.2146507666098807</v>
      </c>
      <c r="AY86" s="17">
        <v>0.2626459143968872</v>
      </c>
      <c r="AZ86" s="17">
        <v>0.2299829642248722</v>
      </c>
      <c r="BA86" s="17">
        <v>0.08021390374331551</v>
      </c>
      <c r="BB86" s="17">
        <v>0.1043478260869565</v>
      </c>
      <c r="BC86" s="17">
        <v>0.2385159010600707</v>
      </c>
      <c r="BD86" s="18">
        <v>0.6524163568773234</v>
      </c>
      <c r="BE86" s="17">
        <v>0.1613545816733068</v>
      </c>
      <c r="BF86" s="17">
        <v>0.3954802259887005</v>
      </c>
      <c r="BG86" s="18">
        <v>0.2046783625730994</v>
      </c>
      <c r="BH86" s="17">
        <v>0.4285714285714285</v>
      </c>
      <c r="BI86" s="17">
        <v>0.314018691588785</v>
      </c>
      <c r="BJ86" s="17">
        <v>0.2432432432432433</v>
      </c>
      <c r="BK86" s="18">
        <v>0.4090909090909091</v>
      </c>
      <c r="BL86" s="18">
        <v>0.2920353982300885</v>
      </c>
      <c r="BM86" s="17">
        <v>0.3040540540540541</v>
      </c>
      <c r="BN86" s="17">
        <v>0.1115241635687732</v>
      </c>
      <c r="BO86" s="18">
        <v>0.2097902097902098</v>
      </c>
      <c r="BP86" s="17">
        <v>0.2504347826086957</v>
      </c>
      <c r="BQ86" s="17">
        <v>0.1678321678321678</v>
      </c>
      <c r="BR86" s="20">
        <v>0.421875</v>
      </c>
      <c r="BS86" s="18">
        <v>0.2179930795847751</v>
      </c>
      <c r="BT86" s="18">
        <v>0.1790235081374322</v>
      </c>
      <c r="BU86" s="18">
        <v>0.5541044776119403</v>
      </c>
      <c r="BV86" s="18">
        <v>0.2817391304347826</v>
      </c>
      <c r="BW86" s="18">
        <v>0.4222222222222222</v>
      </c>
      <c r="BX86" s="17">
        <v>0.259927797833935</v>
      </c>
      <c r="BY86" s="18">
        <v>0.2037735849056604</v>
      </c>
      <c r="BZ86" s="17">
        <v>0.1615798922800718</v>
      </c>
      <c r="CA86" s="18">
        <v>0.5377855887521968</v>
      </c>
      <c r="CB86" s="20">
        <v>0.234375</v>
      </c>
      <c r="CC86" s="18">
        <v>0.1889763779527559</v>
      </c>
      <c r="CD86" s="17">
        <v>0.1292639138240574</v>
      </c>
      <c r="CE86" s="17">
        <v>0.1052631578947369</v>
      </c>
      <c r="CF86" s="18">
        <v>0.1541095890410959</v>
      </c>
      <c r="CG86" s="16">
        <v>0</v>
      </c>
      <c r="CH86" s="19">
        <v>0.263254113345521</v>
      </c>
      <c r="CI86" s="18">
        <v>0.2509293680297398</v>
      </c>
      <c r="CJ86" s="18">
        <v>0.6436170212765957</v>
      </c>
      <c r="CK86" s="17">
        <v>0.4846153846153847</v>
      </c>
      <c r="CL86" s="17">
        <v>0.1821631878557875</v>
      </c>
      <c r="CM86" s="17">
        <v>0.4054054054054054</v>
      </c>
      <c r="CN86" s="18">
        <v>0.6040268456375839</v>
      </c>
      <c r="CO86" s="16">
        <v>0</v>
      </c>
      <c r="CP86" s="23">
        <f>SUM(B86:CO86)</f>
        <v>24.98749251933882</v>
      </c>
      <c r="CQ86" s="16">
        <v>21</v>
      </c>
      <c r="CR86" s="23">
        <f>CP86-CQ86</f>
        <v>3.987492519338819</v>
      </c>
    </row>
    <row r="87" ht="20.05" customHeight="1">
      <c r="A87" s="14">
        <v>85</v>
      </c>
      <c r="B87" s="15">
        <v>0.1921708185053381</v>
      </c>
      <c r="C87" s="17">
        <v>0.3555555555555556</v>
      </c>
      <c r="D87" s="17">
        <v>0.1132075471698113</v>
      </c>
      <c r="E87" s="18">
        <v>0.3467889908256881</v>
      </c>
      <c r="F87" s="17">
        <v>0.3885714285714286</v>
      </c>
      <c r="G87" s="18">
        <v>0.4278523489932886</v>
      </c>
      <c r="H87" s="17">
        <v>0.1581722319859402</v>
      </c>
      <c r="I87" s="17">
        <v>0.1285714285714286</v>
      </c>
      <c r="J87" s="18">
        <v>0.4311377245508982</v>
      </c>
      <c r="K87" s="18">
        <v>0.2608695652173913</v>
      </c>
      <c r="L87" s="18">
        <v>0.3580470162748644</v>
      </c>
      <c r="M87" s="17">
        <v>0.1951672862453532</v>
      </c>
      <c r="N87" s="17">
        <v>0.3321033210332103</v>
      </c>
      <c r="O87" s="18">
        <v>0.1977401129943503</v>
      </c>
      <c r="P87" s="17">
        <v>0.1909090909090909</v>
      </c>
      <c r="Q87" s="19">
        <v>0.336734693877551</v>
      </c>
      <c r="R87" s="17">
        <v>0.1748633879781421</v>
      </c>
      <c r="S87" s="18">
        <v>0.2962962962962963</v>
      </c>
      <c r="T87" s="17">
        <v>0.3135888501742161</v>
      </c>
      <c r="U87" s="18">
        <v>0.2074468085106383</v>
      </c>
      <c r="V87" s="18">
        <v>0.3776978417266187</v>
      </c>
      <c r="W87" s="17">
        <v>0.1470588235294118</v>
      </c>
      <c r="X87" s="17">
        <v>0.172972972972973</v>
      </c>
      <c r="Y87" s="17">
        <v>0.1102941176470588</v>
      </c>
      <c r="Z87" s="18">
        <v>0.7401315789473684</v>
      </c>
      <c r="AA87" s="17">
        <v>0.1940850277264325</v>
      </c>
      <c r="AB87" s="18">
        <v>0.1651376146788991</v>
      </c>
      <c r="AC87" s="19">
        <v>0.542608695652174</v>
      </c>
      <c r="AD87" s="17">
        <v>0.3417721518987342</v>
      </c>
      <c r="AE87" s="27">
        <v>0.193359375</v>
      </c>
      <c r="AF87" s="17">
        <v>0.2642201834862385</v>
      </c>
      <c r="AG87" s="18">
        <v>0.3107344632768361</v>
      </c>
      <c r="AH87" s="18">
        <v>0.4052532833020638</v>
      </c>
      <c r="AI87" s="17">
        <v>0.1311475409836066</v>
      </c>
      <c r="AJ87" s="17">
        <v>0.06716417910447761</v>
      </c>
      <c r="AK87" s="17">
        <v>0.2190669371196755</v>
      </c>
      <c r="AL87" s="18">
        <v>0.4864864864864865</v>
      </c>
      <c r="AM87" s="18">
        <v>0.8108108108108109</v>
      </c>
      <c r="AN87" s="28">
        <v>0.32</v>
      </c>
      <c r="AO87" s="18">
        <v>0.5259391771019678</v>
      </c>
      <c r="AP87" s="18">
        <v>0.2803738317757009</v>
      </c>
      <c r="AQ87" s="18">
        <v>0.2346368715083799</v>
      </c>
      <c r="AR87" s="17">
        <v>0.1919561243144424</v>
      </c>
      <c r="AS87" s="18">
        <v>0.1700404858299595</v>
      </c>
      <c r="AT87" s="17">
        <v>0.09782608695652173</v>
      </c>
      <c r="AU87" s="17">
        <v>0.135623869801085</v>
      </c>
      <c r="AV87" s="17">
        <v>0.2601769911504425</v>
      </c>
      <c r="AW87" s="18">
        <v>0.2737642585551331</v>
      </c>
      <c r="AX87" s="17">
        <v>0.2862010221465077</v>
      </c>
      <c r="AY87" s="17">
        <v>0.2626459143968872</v>
      </c>
      <c r="AZ87" s="18">
        <v>0.1839863713798978</v>
      </c>
      <c r="BA87" s="17">
        <v>0.1336898395721925</v>
      </c>
      <c r="BB87" s="17">
        <v>0.06260869565217392</v>
      </c>
      <c r="BC87" s="17">
        <v>0.1431095406360424</v>
      </c>
      <c r="BD87" s="17">
        <v>0.2174721189591078</v>
      </c>
      <c r="BE87" s="17">
        <v>0.3764940239043825</v>
      </c>
      <c r="BF87" s="17">
        <v>0.2372881355932203</v>
      </c>
      <c r="BG87" s="17">
        <v>0.08771929824561403</v>
      </c>
      <c r="BH87" s="18">
        <v>0.5357142857142857</v>
      </c>
      <c r="BI87" s="17">
        <v>0.314018691588785</v>
      </c>
      <c r="BJ87" s="17">
        <v>0.2972972972972973</v>
      </c>
      <c r="BK87" s="31">
        <v>1.125</v>
      </c>
      <c r="BL87" s="18">
        <v>0.5256637168141592</v>
      </c>
      <c r="BM87" s="17">
        <v>0.3040540540540541</v>
      </c>
      <c r="BN87" s="17">
        <v>0.1672862453531598</v>
      </c>
      <c r="BO87" s="17">
        <v>0.1573426573426573</v>
      </c>
      <c r="BP87" s="17">
        <v>0.1252173913043478</v>
      </c>
      <c r="BQ87" s="17">
        <v>0.1468531468531468</v>
      </c>
      <c r="BR87" s="29">
        <v>0.28125</v>
      </c>
      <c r="BS87" s="17">
        <v>0.1245674740484429</v>
      </c>
      <c r="BT87" s="17">
        <v>0.1193490054249548</v>
      </c>
      <c r="BU87" s="18">
        <v>0.4925373134328358</v>
      </c>
      <c r="BV87" s="18">
        <v>0.1565217391304348</v>
      </c>
      <c r="BW87" s="18">
        <v>0.4222222222222222</v>
      </c>
      <c r="BX87" s="17">
        <v>0.259927797833935</v>
      </c>
      <c r="BY87" s="18">
        <v>0.2037735849056604</v>
      </c>
      <c r="BZ87" s="17">
        <v>0.2692998204667864</v>
      </c>
      <c r="CA87" s="18">
        <v>0.4481546572934974</v>
      </c>
      <c r="CB87" s="29">
        <v>0.15625</v>
      </c>
      <c r="CC87" s="18">
        <v>0.5669291338582677</v>
      </c>
      <c r="CD87" s="17">
        <v>0.1938958707360862</v>
      </c>
      <c r="CE87" s="17">
        <v>0.131578947368421</v>
      </c>
      <c r="CF87" s="17">
        <v>0.1849315068493151</v>
      </c>
      <c r="CG87" s="17">
        <v>0.2333333333333333</v>
      </c>
      <c r="CH87" s="16">
        <v>0</v>
      </c>
      <c r="CI87" s="18">
        <v>0.3513011152416357</v>
      </c>
      <c r="CJ87" s="17">
        <v>0.05851063829787234</v>
      </c>
      <c r="CK87" s="18">
        <v>0.3230769230769231</v>
      </c>
      <c r="CL87" s="18">
        <v>0.1366223908918406</v>
      </c>
      <c r="CM87" s="18">
        <v>0.6486486486486487</v>
      </c>
      <c r="CN87" s="18">
        <v>0.4832214765100671</v>
      </c>
      <c r="CO87" s="16">
        <v>0</v>
      </c>
      <c r="CP87" s="23">
        <f>SUM(B87:CO87)</f>
        <v>25.51170033196308</v>
      </c>
      <c r="CQ87" s="16">
        <v>36</v>
      </c>
      <c r="CR87" s="23">
        <f>CP87-CQ87</f>
        <v>-10.48829966803692</v>
      </c>
    </row>
    <row r="88" ht="20.05" customHeight="1">
      <c r="A88" s="14">
        <v>86</v>
      </c>
      <c r="B88" s="15">
        <v>0.1067615658362989</v>
      </c>
      <c r="C88" s="17">
        <v>0.3555555555555556</v>
      </c>
      <c r="D88" s="17">
        <v>0.08490566037735849</v>
      </c>
      <c r="E88" s="17">
        <v>0.2697247706422018</v>
      </c>
      <c r="F88" s="17">
        <v>0.1942857142857143</v>
      </c>
      <c r="G88" s="18">
        <v>0.5989932885906041</v>
      </c>
      <c r="H88" s="17">
        <v>0.210896309314587</v>
      </c>
      <c r="I88" s="17">
        <v>0.06428571428571428</v>
      </c>
      <c r="J88" s="18">
        <v>0.5029940119760479</v>
      </c>
      <c r="K88" s="17">
        <v>0.1956521739130435</v>
      </c>
      <c r="L88" s="17">
        <v>0.1952983725135624</v>
      </c>
      <c r="M88" s="18">
        <v>0.2732342007434944</v>
      </c>
      <c r="N88" s="18">
        <v>0.2767527675276753</v>
      </c>
      <c r="O88" s="18">
        <v>0.2542372881355932</v>
      </c>
      <c r="P88" s="17">
        <v>0.05454545454545454</v>
      </c>
      <c r="Q88" s="17">
        <v>0.3928571428571428</v>
      </c>
      <c r="R88" s="17">
        <v>0.2622950819672131</v>
      </c>
      <c r="S88" s="17">
        <v>0.1851851851851852</v>
      </c>
      <c r="T88" s="18">
        <v>0.5226480836236933</v>
      </c>
      <c r="U88" s="17">
        <v>0.3457446808510639</v>
      </c>
      <c r="V88" s="19">
        <v>0.302158273381295</v>
      </c>
      <c r="W88" s="17">
        <v>0.2352941176470588</v>
      </c>
      <c r="X88" s="19">
        <v>0.5189189189189189</v>
      </c>
      <c r="Y88" s="17">
        <v>0.1378676470588235</v>
      </c>
      <c r="Z88" s="19">
        <v>0.444078947368421</v>
      </c>
      <c r="AA88" s="17">
        <v>0.166358595194085</v>
      </c>
      <c r="AB88" s="18">
        <v>0.1981651376146789</v>
      </c>
      <c r="AC88" s="18">
        <v>0.3391304347826087</v>
      </c>
      <c r="AD88" s="17">
        <v>0.1952983725135624</v>
      </c>
      <c r="AE88" s="27">
        <v>0.193359375</v>
      </c>
      <c r="AF88" s="19">
        <v>0.363302752293578</v>
      </c>
      <c r="AG88" s="18">
        <v>0.3107344632768361</v>
      </c>
      <c r="AH88" s="18">
        <v>0.3545966228893058</v>
      </c>
      <c r="AI88" s="17">
        <v>0.1092896174863388</v>
      </c>
      <c r="AJ88" s="17">
        <v>0.06716417910447761</v>
      </c>
      <c r="AK88" s="19">
        <v>0.255578093306288</v>
      </c>
      <c r="AL88" s="18">
        <v>0.4864864864864865</v>
      </c>
      <c r="AM88" s="17">
        <v>0.1737451737451737</v>
      </c>
      <c r="AN88" s="28">
        <v>0.32</v>
      </c>
      <c r="AO88" s="18">
        <v>0.4508050089445438</v>
      </c>
      <c r="AP88" s="17">
        <v>0.1121495327102804</v>
      </c>
      <c r="AQ88" s="18">
        <v>0.2346368715083799</v>
      </c>
      <c r="AR88" s="18">
        <v>0.2742230347349177</v>
      </c>
      <c r="AS88" s="17">
        <v>0.1214574898785425</v>
      </c>
      <c r="AT88" s="18">
        <v>0.2934782608695652</v>
      </c>
      <c r="AU88" s="19">
        <v>0.244122965641953</v>
      </c>
      <c r="AV88" s="17">
        <v>0.2601769911504425</v>
      </c>
      <c r="AW88" s="17">
        <v>0.1368821292775665</v>
      </c>
      <c r="AX88" s="17">
        <v>0.1431005110732538</v>
      </c>
      <c r="AY88" s="17">
        <v>0.367704280155642</v>
      </c>
      <c r="AZ88" s="18">
        <v>0.1839863713798978</v>
      </c>
      <c r="BA88" s="21">
        <v>0.053475935828877</v>
      </c>
      <c r="BB88" s="17">
        <v>0.1460869565217391</v>
      </c>
      <c r="BC88" s="17">
        <v>0.1908127208480565</v>
      </c>
      <c r="BD88" s="18">
        <v>0.2899628252788104</v>
      </c>
      <c r="BE88" s="17">
        <v>0.3764940239043825</v>
      </c>
      <c r="BF88" s="18">
        <v>0.4745762711864407</v>
      </c>
      <c r="BG88" s="17">
        <v>0.1169590643274854</v>
      </c>
      <c r="BH88" s="18">
        <v>0.5357142857142857</v>
      </c>
      <c r="BI88" s="17">
        <v>0.314018691588785</v>
      </c>
      <c r="BJ88" s="17">
        <v>0.08108108108108109</v>
      </c>
      <c r="BK88" s="18">
        <v>0.7159090909090909</v>
      </c>
      <c r="BL88" s="18">
        <v>0.2920353982300885</v>
      </c>
      <c r="BM88" s="18">
        <v>0.7094594594594595</v>
      </c>
      <c r="BN88" s="21">
        <v>0.05576208178438662</v>
      </c>
      <c r="BO88" s="18">
        <v>0.2097902097902098</v>
      </c>
      <c r="BP88" s="17">
        <v>0.1252173913043478</v>
      </c>
      <c r="BQ88" s="17">
        <v>0.08391608391608392</v>
      </c>
      <c r="BR88" s="22">
        <v>0.10546875</v>
      </c>
      <c r="BS88" s="17">
        <v>0.3737024221453287</v>
      </c>
      <c r="BT88" s="18">
        <v>0.3580470162748644</v>
      </c>
      <c r="BU88" s="18">
        <v>0.4925373134328358</v>
      </c>
      <c r="BV88" s="17">
        <v>0.2191304347826087</v>
      </c>
      <c r="BW88" s="18">
        <v>0.7388888888888888</v>
      </c>
      <c r="BX88" s="17">
        <v>0.2274368231046931</v>
      </c>
      <c r="BY88" s="18">
        <v>0.4075471698113208</v>
      </c>
      <c r="BZ88" s="17">
        <v>0.3231597845601437</v>
      </c>
      <c r="CA88" s="18">
        <v>0.7170474516695957</v>
      </c>
      <c r="CB88" s="29">
        <v>0.15625</v>
      </c>
      <c r="CC88" s="18">
        <v>0.3307086614173228</v>
      </c>
      <c r="CD88" s="17">
        <v>0.1077199281867146</v>
      </c>
      <c r="CE88" s="18">
        <v>0.2631578947368421</v>
      </c>
      <c r="CF88" s="18">
        <v>0.1541095890410959</v>
      </c>
      <c r="CG88" s="17">
        <v>0.1555555555555556</v>
      </c>
      <c r="CH88" s="19">
        <v>0.526508226691042</v>
      </c>
      <c r="CI88" s="16">
        <v>0</v>
      </c>
      <c r="CJ88" s="19">
        <v>0.526595744680851</v>
      </c>
      <c r="CK88" s="17">
        <v>0.4846153846153847</v>
      </c>
      <c r="CL88" s="17">
        <v>0.09108159392789374</v>
      </c>
      <c r="CM88" s="18">
        <v>0.8108108108108109</v>
      </c>
      <c r="CN88" s="18">
        <v>0.4228187919463087</v>
      </c>
      <c r="CO88" s="16">
        <v>0</v>
      </c>
      <c r="CP88" s="23">
        <f>SUM(B88:CO88)</f>
        <v>26.10527348607383</v>
      </c>
      <c r="CQ88" s="16">
        <v>27</v>
      </c>
      <c r="CR88" s="23">
        <f>CP88-CQ88</f>
        <v>-0.8947265139261731</v>
      </c>
    </row>
    <row r="89" ht="20.05" customHeight="1">
      <c r="A89" s="14">
        <v>87</v>
      </c>
      <c r="B89" s="15">
        <v>0.1067615658362989</v>
      </c>
      <c r="C89" s="18">
        <v>0.3111111111111111</v>
      </c>
      <c r="D89" s="17">
        <v>0.08490566037735849</v>
      </c>
      <c r="E89" s="17">
        <v>0.1155963302752294</v>
      </c>
      <c r="F89" s="17">
        <v>0.1942857142857143</v>
      </c>
      <c r="G89" s="18">
        <v>0.5989932885906041</v>
      </c>
      <c r="H89" s="17">
        <v>0.210896309314587</v>
      </c>
      <c r="I89" s="17">
        <v>0.09642857142857143</v>
      </c>
      <c r="J89" s="18">
        <v>0.0718562874251497</v>
      </c>
      <c r="K89" s="18">
        <v>0.2282608695652174</v>
      </c>
      <c r="L89" s="19">
        <v>0.162748643761302</v>
      </c>
      <c r="M89" s="17">
        <v>0.1561338289962825</v>
      </c>
      <c r="N89" s="18">
        <v>0.2767527675276753</v>
      </c>
      <c r="O89" s="17">
        <v>0.1412429378531073</v>
      </c>
      <c r="P89" s="17">
        <v>0.1636363636363636</v>
      </c>
      <c r="Q89" s="18">
        <v>0.5612244897959184</v>
      </c>
      <c r="R89" s="17">
        <v>0.1748633879781421</v>
      </c>
      <c r="S89" s="21">
        <v>0.03703703703703703</v>
      </c>
      <c r="T89" s="19">
        <v>0.470383275261324</v>
      </c>
      <c r="U89" s="17">
        <v>0.3457446808510639</v>
      </c>
      <c r="V89" s="18">
        <v>0.6798561151079137</v>
      </c>
      <c r="W89" s="18">
        <v>0.2647058823529412</v>
      </c>
      <c r="X89" s="18">
        <v>0.6054054054054054</v>
      </c>
      <c r="Y89" s="17">
        <v>0.1102941176470588</v>
      </c>
      <c r="Z89" s="18">
        <v>0.8141447368421053</v>
      </c>
      <c r="AA89" s="17">
        <v>0.11090573012939</v>
      </c>
      <c r="AB89" s="17">
        <v>0.1321100917431193</v>
      </c>
      <c r="AC89" s="17">
        <v>0.4747826086956521</v>
      </c>
      <c r="AD89" s="17">
        <v>0.1952983725135624</v>
      </c>
      <c r="AE89" s="27">
        <v>0.322265625</v>
      </c>
      <c r="AF89" s="17">
        <v>0.1321100917431193</v>
      </c>
      <c r="AG89" s="18">
        <v>0.3107344632768361</v>
      </c>
      <c r="AH89" s="18">
        <v>0.2532833020637899</v>
      </c>
      <c r="AI89" s="17">
        <v>0.1311475409836066</v>
      </c>
      <c r="AJ89" s="17">
        <v>0.1119402985074627</v>
      </c>
      <c r="AK89" s="17">
        <v>0.07302231237322515</v>
      </c>
      <c r="AL89" s="17">
        <v>0.3040540540540541</v>
      </c>
      <c r="AM89" s="17">
        <v>0.2895752895752896</v>
      </c>
      <c r="AN89" s="18">
        <v>0.2742857142857143</v>
      </c>
      <c r="AO89" s="18">
        <v>0.4508050089445438</v>
      </c>
      <c r="AP89" s="18">
        <v>0.2803738317757009</v>
      </c>
      <c r="AQ89" s="18">
        <v>0.3910614525139665</v>
      </c>
      <c r="AR89" s="17">
        <v>0.1645338208409506</v>
      </c>
      <c r="AS89" s="21">
        <v>0.048582995951417</v>
      </c>
      <c r="AT89" s="17">
        <v>0.1956521739130435</v>
      </c>
      <c r="AU89" s="17">
        <v>0.189873417721519</v>
      </c>
      <c r="AV89" s="17">
        <v>0.1858407079646018</v>
      </c>
      <c r="AW89" s="21">
        <v>0.04562737642585551</v>
      </c>
      <c r="AX89" s="18">
        <v>0.1788756388415673</v>
      </c>
      <c r="AY89" s="17">
        <v>0.1050583657587549</v>
      </c>
      <c r="AZ89" s="18">
        <v>0.3679727427597956</v>
      </c>
      <c r="BA89" s="17">
        <v>0.160427807486631</v>
      </c>
      <c r="BB89" s="17">
        <v>0.1252173913043478</v>
      </c>
      <c r="BC89" s="18">
        <v>0.3339222614840989</v>
      </c>
      <c r="BD89" s="18">
        <v>0.5799256505576208</v>
      </c>
      <c r="BE89" s="18">
        <v>0.2151394422310757</v>
      </c>
      <c r="BF89" s="18">
        <v>0.6327683615819208</v>
      </c>
      <c r="BG89" s="17">
        <v>0.1754385964912281</v>
      </c>
      <c r="BH89" s="28">
        <v>0.75</v>
      </c>
      <c r="BI89" s="18">
        <v>0.1794392523364486</v>
      </c>
      <c r="BJ89" s="17">
        <v>0.08108108108108109</v>
      </c>
      <c r="BK89" s="18">
        <v>0.5113636363636364</v>
      </c>
      <c r="BL89" s="19">
        <v>0.584070796460177</v>
      </c>
      <c r="BM89" s="18">
        <v>0.5067567567567568</v>
      </c>
      <c r="BN89" s="17">
        <v>0.3345724907063197</v>
      </c>
      <c r="BO89" s="18">
        <v>0.2097902097902098</v>
      </c>
      <c r="BP89" s="17">
        <v>0.2191304347826087</v>
      </c>
      <c r="BQ89" s="17">
        <v>0.1678321678321678</v>
      </c>
      <c r="BR89" s="29">
        <v>0.28125</v>
      </c>
      <c r="BS89" s="17">
        <v>0.3114186851211073</v>
      </c>
      <c r="BT89" s="19">
        <v>0.298372513562387</v>
      </c>
      <c r="BU89" s="18">
        <v>0.2462686567164179</v>
      </c>
      <c r="BV89" s="17">
        <v>0.1252173913043478</v>
      </c>
      <c r="BW89" s="17">
        <v>0.3166666666666667</v>
      </c>
      <c r="BX89" s="18">
        <v>0.3249097472924188</v>
      </c>
      <c r="BY89" s="17">
        <v>0.1528301886792453</v>
      </c>
      <c r="BZ89" s="18">
        <v>0.6463195691202873</v>
      </c>
      <c r="CA89" s="17">
        <v>0.3585237258347979</v>
      </c>
      <c r="CB89" s="17">
        <v>0.1041666666666667</v>
      </c>
      <c r="CC89" s="17">
        <v>0.1417322834645669</v>
      </c>
      <c r="CD89" s="17">
        <v>0.1077199281867146</v>
      </c>
      <c r="CE89" s="17">
        <v>0.1052631578947369</v>
      </c>
      <c r="CF89" s="17">
        <v>0.1849315068493151</v>
      </c>
      <c r="CG89" s="17">
        <v>0.1166666666666667</v>
      </c>
      <c r="CH89" s="18">
        <v>0.3290676416819013</v>
      </c>
      <c r="CI89" s="18">
        <v>0.1003717472118959</v>
      </c>
      <c r="CJ89" s="16">
        <v>0</v>
      </c>
      <c r="CK89" s="17">
        <v>0.2423076923076923</v>
      </c>
      <c r="CL89" s="17">
        <v>0.1821631878557875</v>
      </c>
      <c r="CM89" s="17">
        <v>0.4054054054054054</v>
      </c>
      <c r="CN89" s="17">
        <v>0.302013422818792</v>
      </c>
      <c r="CO89" s="16">
        <v>0</v>
      </c>
      <c r="CP89" s="23">
        <f>SUM(B89:CO89)</f>
        <v>23.85350519517417</v>
      </c>
      <c r="CQ89" s="16">
        <v>33</v>
      </c>
      <c r="CR89" s="23">
        <f>CP89-CQ89</f>
        <v>-9.146494804825831</v>
      </c>
    </row>
    <row r="90" ht="20.05" customHeight="1">
      <c r="A90" s="14">
        <v>88</v>
      </c>
      <c r="B90" s="24">
        <v>0.2135231316725979</v>
      </c>
      <c r="C90" s="18">
        <v>0.3111111111111111</v>
      </c>
      <c r="D90" s="17">
        <v>0.1132075471698113</v>
      </c>
      <c r="E90" s="17">
        <v>0.1155963302752294</v>
      </c>
      <c r="F90" s="18">
        <v>0.5828571428571429</v>
      </c>
      <c r="G90" s="18">
        <v>0.5989932885906041</v>
      </c>
      <c r="H90" s="17">
        <v>0.1845342706502636</v>
      </c>
      <c r="I90" s="18">
        <v>0.2571428571428571</v>
      </c>
      <c r="J90" s="18">
        <v>0.3592814371257485</v>
      </c>
      <c r="K90" s="18">
        <v>0.2282608695652174</v>
      </c>
      <c r="L90" s="18">
        <v>0.1301989150090416</v>
      </c>
      <c r="M90" s="17">
        <v>0.3903345724907064</v>
      </c>
      <c r="N90" s="17">
        <v>0.2214022140221402</v>
      </c>
      <c r="O90" s="18">
        <v>0.1977401129943503</v>
      </c>
      <c r="P90" s="17">
        <v>0.1909090909090909</v>
      </c>
      <c r="Q90" s="17">
        <v>0.3928571428571428</v>
      </c>
      <c r="R90" s="17">
        <v>0.1311475409836066</v>
      </c>
      <c r="S90" s="17">
        <v>0.1481481481481481</v>
      </c>
      <c r="T90" s="17">
        <v>0.3658536585365854</v>
      </c>
      <c r="U90" s="17">
        <v>0.3457446808510639</v>
      </c>
      <c r="V90" s="18">
        <v>0.1510791366906475</v>
      </c>
      <c r="W90" s="17">
        <v>0.2352941176470588</v>
      </c>
      <c r="X90" s="18">
        <v>0.6054054054054054</v>
      </c>
      <c r="Y90" s="17">
        <v>0.1378676470588235</v>
      </c>
      <c r="Z90" s="18">
        <v>0.5180921052631579</v>
      </c>
      <c r="AA90" s="17">
        <v>0.11090573012939</v>
      </c>
      <c r="AB90" s="18">
        <v>0.1981651376146789</v>
      </c>
      <c r="AC90" s="18">
        <v>0.3391304347826087</v>
      </c>
      <c r="AD90" s="19">
        <v>0.488245931283906</v>
      </c>
      <c r="AE90" s="27">
        <v>0.322265625</v>
      </c>
      <c r="AF90" s="17">
        <v>0.1321100917431193</v>
      </c>
      <c r="AG90" s="18">
        <v>0.3107344632768361</v>
      </c>
      <c r="AH90" s="17">
        <v>0.3039399624765479</v>
      </c>
      <c r="AI90" s="17">
        <v>0.1530054644808743</v>
      </c>
      <c r="AJ90" s="19">
        <v>0.291044776119403</v>
      </c>
      <c r="AK90" s="18">
        <v>0.2920892494929006</v>
      </c>
      <c r="AL90" s="18">
        <v>0.4256756756756757</v>
      </c>
      <c r="AM90" s="17">
        <v>0.4633204633204633</v>
      </c>
      <c r="AN90" s="17">
        <v>0.1828571428571429</v>
      </c>
      <c r="AO90" s="18">
        <v>0.6010733452593918</v>
      </c>
      <c r="AP90" s="17">
        <v>0.3925233644859814</v>
      </c>
      <c r="AQ90" s="18">
        <v>0.3128491620111732</v>
      </c>
      <c r="AR90" s="17">
        <v>0.1919561243144424</v>
      </c>
      <c r="AS90" s="18">
        <v>0.0728744939271255</v>
      </c>
      <c r="AT90" s="18">
        <v>0.2608695652173913</v>
      </c>
      <c r="AU90" s="19">
        <v>0.162748643761302</v>
      </c>
      <c r="AV90" s="17">
        <v>0.2601769911504425</v>
      </c>
      <c r="AW90" s="17">
        <v>0.2053231939163498</v>
      </c>
      <c r="AX90" s="17">
        <v>0.1431005110732538</v>
      </c>
      <c r="AY90" s="17">
        <v>0.2626459143968872</v>
      </c>
      <c r="AZ90" s="17">
        <v>0.3219761499148212</v>
      </c>
      <c r="BA90" s="17">
        <v>0.2941176470588235</v>
      </c>
      <c r="BB90" s="17">
        <v>0.1252173913043478</v>
      </c>
      <c r="BC90" s="17">
        <v>0.1908127208480565</v>
      </c>
      <c r="BD90" s="18">
        <v>0.1449814126394052</v>
      </c>
      <c r="BE90" s="21">
        <v>0.05378486055776893</v>
      </c>
      <c r="BF90" s="18">
        <v>0.6327683615819208</v>
      </c>
      <c r="BG90" s="18">
        <v>0.2046783625730994</v>
      </c>
      <c r="BH90" s="28">
        <v>0.75</v>
      </c>
      <c r="BI90" s="17">
        <v>0.4485981308411214</v>
      </c>
      <c r="BJ90" s="17">
        <v>0.3243243243243243</v>
      </c>
      <c r="BK90" s="18">
        <v>0.8181818181818182</v>
      </c>
      <c r="BL90" s="19">
        <v>0.584070796460177</v>
      </c>
      <c r="BM90" s="17">
        <v>0.3547297297297298</v>
      </c>
      <c r="BN90" s="17">
        <v>0.4460966542750929</v>
      </c>
      <c r="BO90" s="21">
        <v>0.02622377622377622</v>
      </c>
      <c r="BP90" s="17">
        <v>0.2504347826086957</v>
      </c>
      <c r="BQ90" s="18">
        <v>0.1258741258741259</v>
      </c>
      <c r="BR90" s="26">
        <v>0.2109375</v>
      </c>
      <c r="BS90" s="17">
        <v>0.1245674740484429</v>
      </c>
      <c r="BT90" s="19">
        <v>0.298372513562387</v>
      </c>
      <c r="BU90" s="17">
        <v>0.4309701492537313</v>
      </c>
      <c r="BV90" s="17">
        <v>0.09391304347826088</v>
      </c>
      <c r="BW90" s="18">
        <v>0.6333333333333333</v>
      </c>
      <c r="BX90" s="17">
        <v>0.259927797833935</v>
      </c>
      <c r="BY90" s="17">
        <v>0.2547169811320755</v>
      </c>
      <c r="BZ90" s="17">
        <v>0.1077199281867146</v>
      </c>
      <c r="CA90" s="18">
        <v>0.7170474516695957</v>
      </c>
      <c r="CB90" s="20">
        <v>0.078125</v>
      </c>
      <c r="CC90" s="17">
        <v>0.4724409448818898</v>
      </c>
      <c r="CD90" s="17">
        <v>0.1938958707360862</v>
      </c>
      <c r="CE90" s="17">
        <v>0.131578947368421</v>
      </c>
      <c r="CF90" s="18">
        <v>0.3082191780821918</v>
      </c>
      <c r="CG90" s="17">
        <v>0.1555555555555556</v>
      </c>
      <c r="CH90" s="18">
        <v>0.3948811700182815</v>
      </c>
      <c r="CI90" s="18">
        <v>0.6022304832713754</v>
      </c>
      <c r="CJ90" s="17">
        <v>0.2340425531914894</v>
      </c>
      <c r="CK90" s="16">
        <v>0</v>
      </c>
      <c r="CL90" s="17">
        <v>0.2049335863377609</v>
      </c>
      <c r="CM90" s="17">
        <v>0.08108108108108109</v>
      </c>
      <c r="CN90" s="18">
        <v>0.3624161073825503</v>
      </c>
      <c r="CO90" s="16">
        <v>0</v>
      </c>
      <c r="CP90" s="23">
        <f>SUM(B90:CO90)</f>
        <v>26.4539916281971</v>
      </c>
      <c r="CQ90" s="16">
        <v>42</v>
      </c>
      <c r="CR90" s="23">
        <f>CP90-CQ90</f>
        <v>-15.5460083718029</v>
      </c>
    </row>
    <row r="91" ht="20.05" customHeight="1">
      <c r="A91" s="14">
        <v>89</v>
      </c>
      <c r="B91" s="24">
        <v>0.2135231316725979</v>
      </c>
      <c r="C91" s="18">
        <v>0.4444444444444444</v>
      </c>
      <c r="D91" s="17">
        <v>0.169811320754717</v>
      </c>
      <c r="E91" s="17">
        <v>0.2311926605504587</v>
      </c>
      <c r="F91" s="18">
        <v>0.7771428571428571</v>
      </c>
      <c r="G91" s="17">
        <v>0.2567114093959731</v>
      </c>
      <c r="H91" s="18">
        <v>0.2636203866432338</v>
      </c>
      <c r="I91" s="17">
        <v>0.1285714285714286</v>
      </c>
      <c r="J91" s="18">
        <v>0.6467065868263473</v>
      </c>
      <c r="K91" s="17">
        <v>0.1630434782608696</v>
      </c>
      <c r="L91" s="17">
        <v>0.09764918625678119</v>
      </c>
      <c r="M91" s="17">
        <v>0.1561338289962825</v>
      </c>
      <c r="N91" s="17">
        <v>0.4428044280442804</v>
      </c>
      <c r="O91" s="17">
        <v>0.02824858757062147</v>
      </c>
      <c r="P91" s="17">
        <v>0.1909090909090909</v>
      </c>
      <c r="Q91" s="17">
        <v>0.3928571428571428</v>
      </c>
      <c r="R91" s="17">
        <v>0.2185792349726776</v>
      </c>
      <c r="S91" s="17">
        <v>0.2592592592592592</v>
      </c>
      <c r="T91" s="17">
        <v>0.1045296167247387</v>
      </c>
      <c r="U91" s="18">
        <v>0.6223404255319148</v>
      </c>
      <c r="V91" s="18">
        <v>0.3776978417266187</v>
      </c>
      <c r="W91" s="17">
        <v>0.2352941176470588</v>
      </c>
      <c r="X91" s="18">
        <v>0.6918918918918919</v>
      </c>
      <c r="Y91" s="17">
        <v>0.1654411764705883</v>
      </c>
      <c r="Z91" s="18">
        <v>0.6661184210526315</v>
      </c>
      <c r="AA91" s="21">
        <v>0.02772643253234751</v>
      </c>
      <c r="AB91" s="18">
        <v>0.1651376146788991</v>
      </c>
      <c r="AC91" s="18">
        <v>0.7460869565217391</v>
      </c>
      <c r="AD91" s="17">
        <v>0.3905967450271248</v>
      </c>
      <c r="AE91" s="22">
        <v>0.38671875</v>
      </c>
      <c r="AF91" s="17">
        <v>0.1321100917431193</v>
      </c>
      <c r="AG91" s="18">
        <v>0.3728813559322034</v>
      </c>
      <c r="AH91" s="18">
        <v>0.2026266416510319</v>
      </c>
      <c r="AI91" s="17">
        <v>0.2622950819672131</v>
      </c>
      <c r="AJ91" s="18">
        <v>0.1791044776119403</v>
      </c>
      <c r="AK91" s="18">
        <v>0.1460446247464503</v>
      </c>
      <c r="AL91" s="18">
        <v>0.7905405405405406</v>
      </c>
      <c r="AM91" s="17">
        <v>0.1737451737451737</v>
      </c>
      <c r="AN91" s="18">
        <v>0.2285714285714286</v>
      </c>
      <c r="AO91" s="18">
        <v>0.3005366726296959</v>
      </c>
      <c r="AP91" s="17">
        <v>0.3925233644859814</v>
      </c>
      <c r="AQ91" s="18">
        <v>0.3128491620111732</v>
      </c>
      <c r="AR91" s="17">
        <v>0.1645338208409506</v>
      </c>
      <c r="AS91" s="17">
        <v>0.09716599190283401</v>
      </c>
      <c r="AT91" s="17">
        <v>0.1304347826086956</v>
      </c>
      <c r="AU91" s="19">
        <v>0.081374321880651</v>
      </c>
      <c r="AV91" s="18">
        <v>0.07433628318584071</v>
      </c>
      <c r="AW91" s="17">
        <v>0.09125475285171103</v>
      </c>
      <c r="AX91" s="17">
        <v>0.2146507666098807</v>
      </c>
      <c r="AY91" s="18">
        <v>0.4727626459143969</v>
      </c>
      <c r="AZ91" s="17">
        <v>0.4599659284497444</v>
      </c>
      <c r="BA91" s="17">
        <v>0.160427807486631</v>
      </c>
      <c r="BB91" s="17">
        <v>0.08347826086956522</v>
      </c>
      <c r="BC91" s="17">
        <v>0.4770318021201413</v>
      </c>
      <c r="BD91" s="19">
        <v>0.362453531598513</v>
      </c>
      <c r="BE91" s="18">
        <v>0.2689243027888446</v>
      </c>
      <c r="BF91" s="18">
        <v>0.7909604519774011</v>
      </c>
      <c r="BG91" s="17">
        <v>0.1169590643274854</v>
      </c>
      <c r="BH91" s="17">
        <v>0.2142857142857143</v>
      </c>
      <c r="BI91" s="18">
        <v>0.2691588785046729</v>
      </c>
      <c r="BJ91" s="17">
        <v>0.2432432432432433</v>
      </c>
      <c r="BK91" s="17">
        <v>0.2045454545454546</v>
      </c>
      <c r="BL91" s="18">
        <v>0.2920353982300885</v>
      </c>
      <c r="BM91" s="18">
        <v>0.2533783783783784</v>
      </c>
      <c r="BN91" s="17">
        <v>0.3903345724907064</v>
      </c>
      <c r="BO91" s="18">
        <v>0.3146853146853147</v>
      </c>
      <c r="BP91" s="17">
        <v>0.1878260869565218</v>
      </c>
      <c r="BQ91" s="17">
        <v>0.1468531468531468</v>
      </c>
      <c r="BR91" s="22">
        <v>0.24609375</v>
      </c>
      <c r="BS91" s="19">
        <v>0.342560553633218</v>
      </c>
      <c r="BT91" s="18">
        <v>0.1790235081374322</v>
      </c>
      <c r="BU91" s="18">
        <v>0.1847014925373134</v>
      </c>
      <c r="BV91" s="17">
        <v>0.2504347826086957</v>
      </c>
      <c r="BW91" s="17">
        <v>0.3166666666666667</v>
      </c>
      <c r="BX91" s="18">
        <v>0.1624548736462094</v>
      </c>
      <c r="BY91" s="18">
        <v>0.2037735849056604</v>
      </c>
      <c r="BZ91" s="17">
        <v>0.3231597845601437</v>
      </c>
      <c r="CA91" s="18">
        <v>0.7170474516695957</v>
      </c>
      <c r="CB91" s="17">
        <v>0.05208333333333333</v>
      </c>
      <c r="CC91" s="18">
        <v>0.3779527559055118</v>
      </c>
      <c r="CD91" s="17">
        <v>0.1508078994614004</v>
      </c>
      <c r="CE91" s="17">
        <v>0.1842105263157895</v>
      </c>
      <c r="CF91" s="18">
        <v>0.1541095890410959</v>
      </c>
      <c r="CG91" s="18">
        <v>0.2722222222222222</v>
      </c>
      <c r="CH91" s="19">
        <v>0.263254113345521</v>
      </c>
      <c r="CI91" s="17">
        <v>0.4516728624535316</v>
      </c>
      <c r="CJ91" s="18">
        <v>0.4095744680851064</v>
      </c>
      <c r="CK91" s="17">
        <v>0.2423076923076923</v>
      </c>
      <c r="CL91" s="16">
        <v>0</v>
      </c>
      <c r="CM91" s="17">
        <v>0.4054054054054054</v>
      </c>
      <c r="CN91" s="18">
        <v>0.4832214765100671</v>
      </c>
      <c r="CO91" s="18">
        <v>0.5882352941176471</v>
      </c>
      <c r="CP91" s="23">
        <f>SUM(B91:CO91)</f>
        <v>26.67865185902635</v>
      </c>
      <c r="CQ91" s="16">
        <v>12</v>
      </c>
      <c r="CR91" s="23">
        <f>CP91-CQ91</f>
        <v>14.67865185902635</v>
      </c>
    </row>
    <row r="92" ht="20.05" customHeight="1">
      <c r="A92" s="14">
        <v>90</v>
      </c>
      <c r="B92" s="15">
        <v>0.1921708185053381</v>
      </c>
      <c r="C92" s="17">
        <v>0.2666666666666667</v>
      </c>
      <c r="D92" s="17">
        <v>0.169811320754717</v>
      </c>
      <c r="E92" s="17">
        <v>0.2311926605504587</v>
      </c>
      <c r="F92" s="28">
        <v>0.68</v>
      </c>
      <c r="G92" s="18">
        <v>0.5989932885906041</v>
      </c>
      <c r="H92" s="17">
        <v>0.02636203866432337</v>
      </c>
      <c r="I92" s="17">
        <v>0.2892857142857143</v>
      </c>
      <c r="J92" s="18">
        <v>0.1437125748502994</v>
      </c>
      <c r="K92" s="17">
        <v>0.06521739130434782</v>
      </c>
      <c r="L92" s="18">
        <v>0.2603978300180832</v>
      </c>
      <c r="M92" s="17">
        <v>0.1951672862453532</v>
      </c>
      <c r="N92" s="18">
        <v>0.2767527675276753</v>
      </c>
      <c r="O92" s="17">
        <v>0.1129943502824859</v>
      </c>
      <c r="P92" s="17">
        <v>0.1909090909090909</v>
      </c>
      <c r="Q92" s="17">
        <v>0.2244897959183673</v>
      </c>
      <c r="R92" s="17">
        <v>0.2622950819672131</v>
      </c>
      <c r="S92" s="18">
        <v>0.3333333333333333</v>
      </c>
      <c r="T92" s="18">
        <v>0.4181184668989547</v>
      </c>
      <c r="U92" s="18">
        <v>0.4148936170212766</v>
      </c>
      <c r="V92" s="18">
        <v>0.3776978417266187</v>
      </c>
      <c r="W92" s="17">
        <v>0.1470588235294118</v>
      </c>
      <c r="X92" s="17">
        <v>0.345945945945946</v>
      </c>
      <c r="Y92" s="18">
        <v>0.3308823529411765</v>
      </c>
      <c r="Z92" s="18">
        <v>0.5921052631578947</v>
      </c>
      <c r="AA92" s="17">
        <v>0.166358595194085</v>
      </c>
      <c r="AB92" s="17">
        <v>0.03302752293577982</v>
      </c>
      <c r="AC92" s="17">
        <v>0.4747826086956521</v>
      </c>
      <c r="AD92" s="17">
        <v>0.3905967450271248</v>
      </c>
      <c r="AE92" s="27">
        <v>0.580078125</v>
      </c>
      <c r="AF92" s="17">
        <v>0.09908256880733946</v>
      </c>
      <c r="AG92" s="18">
        <v>0.3728813559322034</v>
      </c>
      <c r="AH92" s="18">
        <v>0.2532833020637899</v>
      </c>
      <c r="AI92" s="17">
        <v>0.1311475409836066</v>
      </c>
      <c r="AJ92" s="17">
        <v>0.08955223880597014</v>
      </c>
      <c r="AK92" s="18">
        <v>0.1460446247464503</v>
      </c>
      <c r="AL92" s="18">
        <v>0.5472972972972974</v>
      </c>
      <c r="AM92" s="17">
        <v>0.05791505791505792</v>
      </c>
      <c r="AN92" s="18">
        <v>0.4114285714285715</v>
      </c>
      <c r="AO92" s="18">
        <v>0.6010733452593918</v>
      </c>
      <c r="AP92" s="18">
        <v>0.5046728971962617</v>
      </c>
      <c r="AQ92" s="18">
        <v>0.1564245810055866</v>
      </c>
      <c r="AR92" s="21">
        <v>0.05484460694698354</v>
      </c>
      <c r="AS92" s="21">
        <v>0.0242914979757085</v>
      </c>
      <c r="AT92" s="17">
        <v>0.09782608695652173</v>
      </c>
      <c r="AU92" s="17">
        <v>0.135623869801085</v>
      </c>
      <c r="AV92" s="17">
        <v>0.2230088495575221</v>
      </c>
      <c r="AW92" s="17">
        <v>0.1368821292775665</v>
      </c>
      <c r="AX92" s="18">
        <v>0.3219761499148211</v>
      </c>
      <c r="AY92" s="17">
        <v>0.2101167315175097</v>
      </c>
      <c r="AZ92" s="18">
        <v>0.1839863713798978</v>
      </c>
      <c r="BA92" s="17">
        <v>0.1871657754010695</v>
      </c>
      <c r="BB92" s="17">
        <v>0.1669565217391304</v>
      </c>
      <c r="BC92" s="17">
        <v>0.2385159010600707</v>
      </c>
      <c r="BD92" s="18">
        <v>0.5074349442379182</v>
      </c>
      <c r="BE92" s="17">
        <v>0.3764940239043825</v>
      </c>
      <c r="BF92" s="18">
        <v>0.6327683615819208</v>
      </c>
      <c r="BG92" s="17">
        <v>0.1754385964912281</v>
      </c>
      <c r="BH92" s="17">
        <v>0.4285714285714285</v>
      </c>
      <c r="BI92" s="17">
        <v>0.1345794392523365</v>
      </c>
      <c r="BJ92" s="17">
        <v>0.1891891891891892</v>
      </c>
      <c r="BK92" s="18">
        <v>0.5113636363636364</v>
      </c>
      <c r="BL92" s="18">
        <v>0.4088495575221239</v>
      </c>
      <c r="BM92" s="18">
        <v>0.5574324324324325</v>
      </c>
      <c r="BN92" s="18">
        <v>0.5018587360594795</v>
      </c>
      <c r="BO92" s="17">
        <v>0.2622377622377622</v>
      </c>
      <c r="BP92" s="17">
        <v>0.2504347826086957</v>
      </c>
      <c r="BQ92" s="17">
        <v>0.08391608391608392</v>
      </c>
      <c r="BR92" s="22">
        <v>0.10546875</v>
      </c>
      <c r="BS92" s="17">
        <v>0.2491349480968858</v>
      </c>
      <c r="BT92" s="18">
        <v>0.3580470162748644</v>
      </c>
      <c r="BU92" s="18">
        <v>0.6772388059701493</v>
      </c>
      <c r="BV92" s="18">
        <v>0.3756521739130435</v>
      </c>
      <c r="BW92" s="17">
        <v>0.3166666666666667</v>
      </c>
      <c r="BX92" s="17">
        <v>0.259927797833935</v>
      </c>
      <c r="BY92" s="18">
        <v>0.2037735849056604</v>
      </c>
      <c r="BZ92" s="18">
        <v>0.4308797127468582</v>
      </c>
      <c r="CA92" s="18">
        <v>0.8066783831282953</v>
      </c>
      <c r="CB92" s="17">
        <v>0.1822916666666667</v>
      </c>
      <c r="CC92" s="17">
        <v>0.1417322834645669</v>
      </c>
      <c r="CD92" s="17">
        <v>0.1292639138240574</v>
      </c>
      <c r="CE92" s="18">
        <v>0.2368421052631579</v>
      </c>
      <c r="CF92" s="17">
        <v>0.09246575342465753</v>
      </c>
      <c r="CG92" s="18">
        <v>0.4666666666666667</v>
      </c>
      <c r="CH92" s="19">
        <v>0.263254113345521</v>
      </c>
      <c r="CI92" s="18">
        <v>0.1003717472118959</v>
      </c>
      <c r="CJ92" s="17">
        <v>0.4680851063829787</v>
      </c>
      <c r="CK92" s="18">
        <v>0.5653846153846154</v>
      </c>
      <c r="CL92" s="18">
        <v>0.1366223908918406</v>
      </c>
      <c r="CM92" s="16">
        <v>0</v>
      </c>
      <c r="CN92" s="18">
        <v>0.5436241610738255</v>
      </c>
      <c r="CO92" s="18">
        <v>0.5882352941176471</v>
      </c>
      <c r="CP92" s="23">
        <f>SUM(B92:CO92)</f>
        <v>26.86217242304048</v>
      </c>
      <c r="CQ92" s="16">
        <v>45</v>
      </c>
      <c r="CR92" s="23">
        <f>CP92-CQ92</f>
        <v>-18.13782757695952</v>
      </c>
    </row>
    <row r="93" ht="20.05" customHeight="1">
      <c r="A93" s="14">
        <v>91</v>
      </c>
      <c r="B93" s="15">
        <v>0.1067615658362989</v>
      </c>
      <c r="C93" s="17">
        <v>0.3555555555555556</v>
      </c>
      <c r="D93" s="17">
        <v>0.2264150943396226</v>
      </c>
      <c r="E93" s="17">
        <v>0.1541284403669725</v>
      </c>
      <c r="F93" s="18">
        <v>0.5828571428571429</v>
      </c>
      <c r="G93" s="18">
        <v>0.6845637583892618</v>
      </c>
      <c r="H93" s="17">
        <v>0.1845342706502636</v>
      </c>
      <c r="I93" s="17">
        <v>0.1928571428571429</v>
      </c>
      <c r="J93" s="18">
        <v>0.5029940119760479</v>
      </c>
      <c r="K93" s="17">
        <v>0.1304347826086956</v>
      </c>
      <c r="L93" s="17">
        <v>0.2278481012658228</v>
      </c>
      <c r="M93" s="17">
        <v>0.2342007434944238</v>
      </c>
      <c r="N93" s="18">
        <v>0.3874538745387454</v>
      </c>
      <c r="O93" s="17">
        <v>0.1412429378531073</v>
      </c>
      <c r="P93" s="17">
        <v>0.1636363636363636</v>
      </c>
      <c r="Q93" s="17">
        <v>0.05612244897959184</v>
      </c>
      <c r="R93" s="17">
        <v>0.2185792349726776</v>
      </c>
      <c r="S93" s="17">
        <v>0.07407407407407407</v>
      </c>
      <c r="T93" s="17">
        <v>0.156794425087108</v>
      </c>
      <c r="U93" s="17">
        <v>0.3457446808510639</v>
      </c>
      <c r="V93" s="18">
        <v>0.7553956834532374</v>
      </c>
      <c r="W93" s="18">
        <v>0.2647058823529412</v>
      </c>
      <c r="X93" s="19">
        <v>1.037837837837838</v>
      </c>
      <c r="Y93" s="17">
        <v>0.08272058823529413</v>
      </c>
      <c r="Z93" s="18">
        <v>0.3700657894736842</v>
      </c>
      <c r="AA93" s="17">
        <v>0.1940850277264325</v>
      </c>
      <c r="AB93" s="17">
        <v>0.1321100917431193</v>
      </c>
      <c r="AC93" s="17">
        <v>0.4747826086956521</v>
      </c>
      <c r="AD93" s="17">
        <v>0.3905967450271248</v>
      </c>
      <c r="AE93" s="22">
        <v>0.38671875</v>
      </c>
      <c r="AF93" s="18">
        <v>0.3302752293577982</v>
      </c>
      <c r="AG93" s="18">
        <v>0.3107344632768361</v>
      </c>
      <c r="AH93" s="17">
        <v>0.3039399624765479</v>
      </c>
      <c r="AI93" s="17">
        <v>0.06557377049180328</v>
      </c>
      <c r="AJ93" s="17">
        <v>0.1343283582089552</v>
      </c>
      <c r="AK93" s="18">
        <v>0.1460446247464503</v>
      </c>
      <c r="AL93" s="18">
        <v>0.8513513513513514</v>
      </c>
      <c r="AM93" s="17">
        <v>0.2316602316602317</v>
      </c>
      <c r="AN93" s="28">
        <v>0.32</v>
      </c>
      <c r="AO93" s="17">
        <v>0.150268336314848</v>
      </c>
      <c r="AP93" s="17">
        <v>0.1682242990654206</v>
      </c>
      <c r="AQ93" s="17">
        <v>0.1173184357541899</v>
      </c>
      <c r="AR93" s="21">
        <v>0.05484460694698354</v>
      </c>
      <c r="AS93" s="21">
        <v>0.048582995951417</v>
      </c>
      <c r="AT93" s="17">
        <v>0.1956521739130435</v>
      </c>
      <c r="AU93" s="17">
        <v>0.189873417721519</v>
      </c>
      <c r="AV93" s="18">
        <v>0.1486725663716814</v>
      </c>
      <c r="AW93" s="17">
        <v>0.2053231939163498</v>
      </c>
      <c r="AX93" s="17">
        <v>0.2862010221465077</v>
      </c>
      <c r="AY93" s="18">
        <v>0.1575875486381323</v>
      </c>
      <c r="AZ93" s="25">
        <v>0.41396933560477</v>
      </c>
      <c r="BA93" s="17">
        <v>0.213903743315508</v>
      </c>
      <c r="BB93" s="17">
        <v>0.1669565217391304</v>
      </c>
      <c r="BC93" s="17">
        <v>0.2385159010600707</v>
      </c>
      <c r="BD93" s="18">
        <v>0.6524163568773234</v>
      </c>
      <c r="BE93" s="17">
        <v>0.3764940239043825</v>
      </c>
      <c r="BF93" s="18">
        <v>0.4745762711864407</v>
      </c>
      <c r="BG93" s="17">
        <v>0.1754385964912281</v>
      </c>
      <c r="BH93" s="18">
        <v>0.8571428571428571</v>
      </c>
      <c r="BI93" s="18">
        <v>0.1794392523364486</v>
      </c>
      <c r="BJ93" s="17">
        <v>0.1351351351351351</v>
      </c>
      <c r="BK93" s="18">
        <v>0.6136363636363636</v>
      </c>
      <c r="BL93" s="18">
        <v>0.2920353982300885</v>
      </c>
      <c r="BM93" s="17">
        <v>0.3040540540540541</v>
      </c>
      <c r="BN93" s="17">
        <v>0.4460966542750929</v>
      </c>
      <c r="BO93" s="18">
        <v>0.2097902097902098</v>
      </c>
      <c r="BP93" s="17">
        <v>0.2191304347826087</v>
      </c>
      <c r="BQ93" s="18">
        <v>0.1258741258741259</v>
      </c>
      <c r="BR93" s="22">
        <v>0.17578125</v>
      </c>
      <c r="BS93" s="18">
        <v>0.2802768166089965</v>
      </c>
      <c r="BT93" s="17">
        <v>0.1193490054249548</v>
      </c>
      <c r="BU93" s="21">
        <v>0.06156716417910447</v>
      </c>
      <c r="BV93" s="18">
        <v>0.3443478260869565</v>
      </c>
      <c r="BW93" s="18">
        <v>0.7388888888888888</v>
      </c>
      <c r="BX93" s="17">
        <v>0.09747292418772563</v>
      </c>
      <c r="BY93" s="18">
        <v>0.4075471698113208</v>
      </c>
      <c r="BZ93" s="17">
        <v>0.3231597845601437</v>
      </c>
      <c r="CA93" s="18">
        <v>0.7170474516695957</v>
      </c>
      <c r="CB93" s="18">
        <v>0.2604166666666667</v>
      </c>
      <c r="CC93" s="17">
        <v>0.2362204724409449</v>
      </c>
      <c r="CD93" s="17">
        <v>0.08617594254937164</v>
      </c>
      <c r="CE93" s="18">
        <v>0.2368421052631579</v>
      </c>
      <c r="CF93" s="17">
        <v>0.09246575342465753</v>
      </c>
      <c r="CG93" s="17">
        <v>0.2333333333333333</v>
      </c>
      <c r="CH93" s="19">
        <v>0.263254113345521</v>
      </c>
      <c r="CI93" s="18">
        <v>0.2007434944237918</v>
      </c>
      <c r="CJ93" s="18">
        <v>0.2925531914893617</v>
      </c>
      <c r="CK93" s="18">
        <v>0.6461538461538462</v>
      </c>
      <c r="CL93" s="17">
        <v>0.1821631878557875</v>
      </c>
      <c r="CM93" s="17">
        <v>0.4054054054054054</v>
      </c>
      <c r="CN93" s="16">
        <v>0</v>
      </c>
      <c r="CO93" s="18">
        <v>0.5882352941176471</v>
      </c>
      <c r="CP93" s="23">
        <f>SUM(B93:CO93)</f>
        <v>26.7162805663684</v>
      </c>
      <c r="CQ93" s="16">
        <v>36</v>
      </c>
      <c r="CR93" s="23">
        <f>CP93-CQ93</f>
        <v>-9.283719433631603</v>
      </c>
    </row>
    <row r="94" ht="20.05" customHeight="1">
      <c r="A94" s="14">
        <v>92</v>
      </c>
      <c r="B94" s="35">
        <v>0</v>
      </c>
      <c r="C94" s="17">
        <v>0.08888888888888889</v>
      </c>
      <c r="D94" s="16">
        <v>0</v>
      </c>
      <c r="E94" s="16">
        <v>0</v>
      </c>
      <c r="F94" s="17">
        <v>0.1942857142857143</v>
      </c>
      <c r="G94" s="16">
        <v>0</v>
      </c>
      <c r="H94" s="17">
        <v>0.05272407732864674</v>
      </c>
      <c r="I94" s="16">
        <v>0</v>
      </c>
      <c r="J94" s="16">
        <v>0</v>
      </c>
      <c r="K94" s="17">
        <v>0.03260869565217391</v>
      </c>
      <c r="L94" s="18">
        <v>0.0650994575045208</v>
      </c>
      <c r="M94" s="16">
        <v>0</v>
      </c>
      <c r="N94" s="17">
        <v>0.1107011070110701</v>
      </c>
      <c r="O94" s="17">
        <v>0.02824858757062147</v>
      </c>
      <c r="P94" s="17">
        <v>0.02727272727272727</v>
      </c>
      <c r="Q94" s="17">
        <v>0.05612244897959184</v>
      </c>
      <c r="R94" s="17">
        <v>0.08743169398907104</v>
      </c>
      <c r="S94" s="16">
        <v>0</v>
      </c>
      <c r="T94" s="16">
        <v>0</v>
      </c>
      <c r="U94" s="16">
        <v>0</v>
      </c>
      <c r="V94" s="16">
        <v>0</v>
      </c>
      <c r="W94" s="21">
        <v>0.02941176470588235</v>
      </c>
      <c r="X94" s="16">
        <v>0</v>
      </c>
      <c r="Y94" s="21">
        <v>0.02757352941176471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7">
        <v>0.06605504587155964</v>
      </c>
      <c r="AG94" s="16">
        <v>0</v>
      </c>
      <c r="AH94" s="16">
        <v>0</v>
      </c>
      <c r="AI94" s="16">
        <v>0</v>
      </c>
      <c r="AJ94" s="21">
        <v>0.02238805970149254</v>
      </c>
      <c r="AK94" s="16">
        <v>0</v>
      </c>
      <c r="AL94" s="16">
        <v>0</v>
      </c>
      <c r="AM94" s="16">
        <v>0</v>
      </c>
      <c r="AN94" s="21">
        <v>0.04571428571428571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7">
        <v>0.06521739130434782</v>
      </c>
      <c r="AU94" s="21">
        <v>0.027124773960217</v>
      </c>
      <c r="AV94" s="17">
        <v>0.03716814159292035</v>
      </c>
      <c r="AW94" s="21">
        <v>0.02281368821292776</v>
      </c>
      <c r="AX94" s="17">
        <v>0.07155025553662692</v>
      </c>
      <c r="AY94" s="17">
        <v>0.05252918287937743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21">
        <v>0.02923976608187134</v>
      </c>
      <c r="BH94" s="16">
        <v>0</v>
      </c>
      <c r="BI94" s="18">
        <v>0.08971962616822431</v>
      </c>
      <c r="BJ94" s="16">
        <v>0</v>
      </c>
      <c r="BK94" s="16">
        <v>0</v>
      </c>
      <c r="BL94" s="18">
        <v>0.0584070796460177</v>
      </c>
      <c r="BM94" s="16">
        <v>0</v>
      </c>
      <c r="BN94" s="21">
        <v>0.05576208178438662</v>
      </c>
      <c r="BO94" s="16">
        <v>0</v>
      </c>
      <c r="BP94" s="16">
        <v>0</v>
      </c>
      <c r="BQ94" s="16">
        <v>0</v>
      </c>
      <c r="BR94" s="22">
        <v>0.03515625</v>
      </c>
      <c r="BS94" s="16">
        <v>0</v>
      </c>
      <c r="BT94" s="17">
        <v>0.1193490054249548</v>
      </c>
      <c r="BU94" s="16">
        <v>0</v>
      </c>
      <c r="BV94" s="17">
        <v>0.03130434782608696</v>
      </c>
      <c r="BW94" s="16">
        <v>0</v>
      </c>
      <c r="BX94" s="16">
        <v>0</v>
      </c>
      <c r="BY94" s="18">
        <v>0.0509433962264151</v>
      </c>
      <c r="BZ94" s="16">
        <v>0</v>
      </c>
      <c r="CA94" s="16">
        <v>0</v>
      </c>
      <c r="CB94" s="21">
        <v>0.02604166666666666</v>
      </c>
      <c r="CC94" s="16">
        <v>0</v>
      </c>
      <c r="CD94" s="17">
        <v>0.04308797127468582</v>
      </c>
      <c r="CE94" s="21">
        <v>0.02631578947368421</v>
      </c>
      <c r="CF94" s="16">
        <v>0</v>
      </c>
      <c r="CG94" s="16">
        <v>0</v>
      </c>
      <c r="CH94" s="18">
        <v>0.1316270566727605</v>
      </c>
      <c r="CI94" s="17">
        <v>0.05018587360594795</v>
      </c>
      <c r="CJ94" s="16">
        <v>0</v>
      </c>
      <c r="CK94" s="17">
        <v>0.08076923076923077</v>
      </c>
      <c r="CL94" s="16">
        <v>0</v>
      </c>
      <c r="CM94" s="17">
        <v>0.08108108108108109</v>
      </c>
      <c r="CN94" s="16">
        <v>0</v>
      </c>
      <c r="CO94" s="16">
        <v>0</v>
      </c>
      <c r="CP94" s="23">
        <f>SUM(B94:CO94)</f>
        <v>2.119919740076443</v>
      </c>
      <c r="CQ94" s="16">
        <v>30</v>
      </c>
      <c r="CR94" s="23">
        <f>CP94-CQ94</f>
        <v>-27.88008025992356</v>
      </c>
    </row>
  </sheetData>
  <mergeCells count="1">
    <mergeCell ref="A1:CR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R9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6" width="16.3516" style="36" customWidth="1"/>
    <col min="97" max="256" width="16.3516" style="36" customWidth="1"/>
  </cols>
  <sheetData>
    <row r="1" ht="27.65" customHeight="1">
      <c r="A1" t="s" s="2">
        <v>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ht="20.25" customHeight="1">
      <c r="A2" t="s" s="37">
        <v>1</v>
      </c>
      <c r="B2" t="s" s="37">
        <v>2</v>
      </c>
      <c r="C2" t="s" s="37">
        <v>3</v>
      </c>
      <c r="D2" t="s" s="37">
        <v>4</v>
      </c>
      <c r="E2" t="s" s="37">
        <v>5</v>
      </c>
      <c r="F2" t="s" s="37">
        <v>6</v>
      </c>
      <c r="G2" t="s" s="37">
        <v>7</v>
      </c>
      <c r="H2" t="s" s="37">
        <v>8</v>
      </c>
      <c r="I2" t="s" s="37">
        <v>9</v>
      </c>
      <c r="J2" t="s" s="37">
        <v>10</v>
      </c>
      <c r="K2" t="s" s="37">
        <v>11</v>
      </c>
      <c r="L2" t="s" s="37">
        <v>12</v>
      </c>
      <c r="M2" t="s" s="37">
        <v>13</v>
      </c>
      <c r="N2" t="s" s="37">
        <v>14</v>
      </c>
      <c r="O2" t="s" s="37">
        <v>15</v>
      </c>
      <c r="P2" t="s" s="37">
        <v>16</v>
      </c>
      <c r="Q2" t="s" s="37">
        <v>17</v>
      </c>
      <c r="R2" t="s" s="37">
        <v>18</v>
      </c>
      <c r="S2" t="s" s="37">
        <v>19</v>
      </c>
      <c r="T2" t="s" s="37">
        <v>20</v>
      </c>
      <c r="U2" t="s" s="37">
        <v>21</v>
      </c>
      <c r="V2" t="s" s="37">
        <v>22</v>
      </c>
      <c r="W2" t="s" s="37">
        <v>23</v>
      </c>
      <c r="X2" t="s" s="37">
        <v>24</v>
      </c>
      <c r="Y2" t="s" s="37">
        <v>25</v>
      </c>
      <c r="Z2" t="s" s="37">
        <v>26</v>
      </c>
      <c r="AA2" t="s" s="37">
        <v>27</v>
      </c>
      <c r="AB2" t="s" s="37">
        <v>28</v>
      </c>
      <c r="AC2" t="s" s="37">
        <v>29</v>
      </c>
      <c r="AD2" t="s" s="37">
        <v>30</v>
      </c>
      <c r="AE2" t="s" s="37">
        <v>31</v>
      </c>
      <c r="AF2" t="s" s="37">
        <v>32</v>
      </c>
      <c r="AG2" t="s" s="37">
        <v>33</v>
      </c>
      <c r="AH2" t="s" s="37">
        <v>34</v>
      </c>
      <c r="AI2" t="s" s="37">
        <v>35</v>
      </c>
      <c r="AJ2" t="s" s="37">
        <v>36</v>
      </c>
      <c r="AK2" t="s" s="37">
        <v>37</v>
      </c>
      <c r="AL2" t="s" s="37">
        <v>38</v>
      </c>
      <c r="AM2" t="s" s="37">
        <v>39</v>
      </c>
      <c r="AN2" t="s" s="37">
        <v>40</v>
      </c>
      <c r="AO2" t="s" s="37">
        <v>41</v>
      </c>
      <c r="AP2" t="s" s="37">
        <v>42</v>
      </c>
      <c r="AQ2" t="s" s="37">
        <v>43</v>
      </c>
      <c r="AR2" t="s" s="37">
        <v>44</v>
      </c>
      <c r="AS2" t="s" s="37">
        <v>45</v>
      </c>
      <c r="AT2" t="s" s="37">
        <v>46</v>
      </c>
      <c r="AU2" t="s" s="37">
        <v>47</v>
      </c>
      <c r="AV2" t="s" s="37">
        <v>48</v>
      </c>
      <c r="AW2" t="s" s="37">
        <v>49</v>
      </c>
      <c r="AX2" t="s" s="37">
        <v>50</v>
      </c>
      <c r="AY2" t="s" s="37">
        <v>51</v>
      </c>
      <c r="AZ2" t="s" s="37">
        <v>52</v>
      </c>
      <c r="BA2" t="s" s="37">
        <v>53</v>
      </c>
      <c r="BB2" t="s" s="37">
        <v>54</v>
      </c>
      <c r="BC2" t="s" s="37">
        <v>55</v>
      </c>
      <c r="BD2" t="s" s="37">
        <v>56</v>
      </c>
      <c r="BE2" t="s" s="37">
        <v>57</v>
      </c>
      <c r="BF2" t="s" s="37">
        <v>58</v>
      </c>
      <c r="BG2" t="s" s="37">
        <v>59</v>
      </c>
      <c r="BH2" t="s" s="37">
        <v>60</v>
      </c>
      <c r="BI2" t="s" s="37">
        <v>61</v>
      </c>
      <c r="BJ2" t="s" s="37">
        <v>62</v>
      </c>
      <c r="BK2" t="s" s="37">
        <v>63</v>
      </c>
      <c r="BL2" t="s" s="37">
        <v>64</v>
      </c>
      <c r="BM2" t="s" s="37">
        <v>65</v>
      </c>
      <c r="BN2" t="s" s="37">
        <v>66</v>
      </c>
      <c r="BO2" t="s" s="37">
        <v>67</v>
      </c>
      <c r="BP2" t="s" s="37">
        <v>68</v>
      </c>
      <c r="BQ2" t="s" s="37">
        <v>69</v>
      </c>
      <c r="BR2" t="s" s="37">
        <v>70</v>
      </c>
      <c r="BS2" t="s" s="37">
        <v>71</v>
      </c>
      <c r="BT2" t="s" s="37">
        <v>72</v>
      </c>
      <c r="BU2" t="s" s="37">
        <v>73</v>
      </c>
      <c r="BV2" t="s" s="37">
        <v>74</v>
      </c>
      <c r="BW2" t="s" s="37">
        <v>75</v>
      </c>
      <c r="BX2" t="s" s="37">
        <v>76</v>
      </c>
      <c r="BY2" t="s" s="37">
        <v>77</v>
      </c>
      <c r="BZ2" t="s" s="37">
        <v>78</v>
      </c>
      <c r="CA2" t="s" s="37">
        <v>79</v>
      </c>
      <c r="CB2" t="s" s="37">
        <v>80</v>
      </c>
      <c r="CC2" t="s" s="37">
        <v>81</v>
      </c>
      <c r="CD2" t="s" s="37">
        <v>82</v>
      </c>
      <c r="CE2" t="s" s="37">
        <v>83</v>
      </c>
      <c r="CF2" t="s" s="37">
        <v>84</v>
      </c>
      <c r="CG2" t="s" s="37">
        <v>85</v>
      </c>
      <c r="CH2" t="s" s="37">
        <v>86</v>
      </c>
      <c r="CI2" t="s" s="37">
        <v>87</v>
      </c>
      <c r="CJ2" t="s" s="37">
        <v>88</v>
      </c>
      <c r="CK2" t="s" s="37">
        <v>89</v>
      </c>
      <c r="CL2" t="s" s="37">
        <v>90</v>
      </c>
      <c r="CM2" t="s" s="37">
        <v>91</v>
      </c>
      <c r="CN2" t="s" s="37">
        <v>92</v>
      </c>
      <c r="CO2" t="s" s="37">
        <v>93</v>
      </c>
      <c r="CP2" t="s" s="37">
        <v>94</v>
      </c>
      <c r="CQ2" t="s" s="37">
        <v>95</v>
      </c>
      <c r="CR2" t="s" s="37">
        <v>96</v>
      </c>
    </row>
    <row r="3" ht="20.25" customHeight="1">
      <c r="A3" s="38">
        <v>1</v>
      </c>
      <c r="B3" s="39">
        <v>0</v>
      </c>
      <c r="C3" s="40">
        <v>0.1306620209059233</v>
      </c>
      <c r="D3" s="40">
        <v>0.2142857142857143</v>
      </c>
      <c r="E3" s="40">
        <v>0.1302083333333333</v>
      </c>
      <c r="F3" s="40">
        <v>0.1755852842809364</v>
      </c>
      <c r="G3" s="40">
        <v>0.08775137111517367</v>
      </c>
      <c r="H3" s="41">
        <v>0.1624548736462094</v>
      </c>
      <c r="I3" s="40">
        <v>0.09836065573770492</v>
      </c>
      <c r="J3" s="41">
        <v>0.2177858439201452</v>
      </c>
      <c r="K3" s="40">
        <v>0.113421550094518</v>
      </c>
      <c r="L3" s="41">
        <v>0.2727272727272727</v>
      </c>
      <c r="M3" s="40">
        <v>0.2618181818181818</v>
      </c>
      <c r="N3" s="40">
        <v>0.2142857142857143</v>
      </c>
      <c r="O3" s="40">
        <v>0.1930147058823529</v>
      </c>
      <c r="P3" s="40">
        <v>0.07381370826010544</v>
      </c>
      <c r="Q3" s="40">
        <v>0.1782682512733446</v>
      </c>
      <c r="R3" s="40">
        <v>0.1392649903288201</v>
      </c>
      <c r="S3" s="41">
        <v>0.1094890510948905</v>
      </c>
      <c r="T3" s="41">
        <v>0.3315789473684211</v>
      </c>
      <c r="U3" s="40">
        <v>0.1409001956947162</v>
      </c>
      <c r="V3" s="41">
        <v>0.2049335863377609</v>
      </c>
      <c r="W3" s="40">
        <v>0.08226691042047532</v>
      </c>
      <c r="X3" s="40">
        <v>0.135623869801085</v>
      </c>
      <c r="Y3" s="40">
        <v>0.1351351351351351</v>
      </c>
      <c r="Z3" s="40">
        <v>0.1321100917431193</v>
      </c>
      <c r="AA3" s="40">
        <v>0.1368613138686131</v>
      </c>
      <c r="AB3" s="40">
        <v>0.1030927835051546</v>
      </c>
      <c r="AC3" s="40">
        <v>0.2245989304812834</v>
      </c>
      <c r="AD3" s="40">
        <v>0.08050089445438283</v>
      </c>
      <c r="AE3" s="42">
        <v>0.05535055350553506</v>
      </c>
      <c r="AF3" s="40">
        <v>0.3333333333333334</v>
      </c>
      <c r="AG3" s="41">
        <v>0.1404494382022472</v>
      </c>
      <c r="AH3" s="40">
        <v>0.1077844311377246</v>
      </c>
      <c r="AI3" s="40">
        <v>0.1714285714285714</v>
      </c>
      <c r="AJ3" s="41">
        <v>0.2037351443123939</v>
      </c>
      <c r="AK3" s="40">
        <v>0.172972972972973</v>
      </c>
      <c r="AL3" s="40">
        <v>0.08108108108108109</v>
      </c>
      <c r="AM3" s="40">
        <v>0.3351063829787234</v>
      </c>
      <c r="AN3" s="40">
        <v>0.05272407732864674</v>
      </c>
      <c r="AO3" s="40">
        <v>0.1328413284132841</v>
      </c>
      <c r="AP3" s="40">
        <v>0.2689243027888447</v>
      </c>
      <c r="AQ3" s="40">
        <v>0.1230769230769231</v>
      </c>
      <c r="AR3" s="40">
        <v>0.199630314232902</v>
      </c>
      <c r="AS3" s="40">
        <v>0.1024667931688805</v>
      </c>
      <c r="AT3" s="40">
        <v>0.04308797127468582</v>
      </c>
      <c r="AU3" s="40">
        <v>0.1100917431192661</v>
      </c>
      <c r="AV3" s="40">
        <v>0.1081081081081081</v>
      </c>
      <c r="AW3" s="41">
        <v>0.1232876712328767</v>
      </c>
      <c r="AX3" s="40">
        <v>0.07017543859649122</v>
      </c>
      <c r="AY3" s="41">
        <v>0.1411764705882353</v>
      </c>
      <c r="AZ3" s="40">
        <v>0.1038461538461539</v>
      </c>
      <c r="BA3" s="40">
        <v>0.1338289962825279</v>
      </c>
      <c r="BB3" s="41">
        <v>0.2037735849056604</v>
      </c>
      <c r="BC3" s="40">
        <v>0.2241992882562278</v>
      </c>
      <c r="BD3" s="41">
        <v>0.0812274368231047</v>
      </c>
      <c r="BE3" s="43">
        <v>0.3</v>
      </c>
      <c r="BF3" s="40">
        <v>0.06766917293233082</v>
      </c>
      <c r="BG3" s="40">
        <v>0.06642066420664205</v>
      </c>
      <c r="BH3" s="40">
        <v>0.02654867256637168</v>
      </c>
      <c r="BI3" s="40">
        <v>0.1970802919708029</v>
      </c>
      <c r="BJ3" s="40">
        <v>0.1818181818181818</v>
      </c>
      <c r="BK3" s="44">
        <v>0</v>
      </c>
      <c r="BL3" s="40">
        <v>0.3097514340344169</v>
      </c>
      <c r="BM3" s="41">
        <v>0.2303473491773309</v>
      </c>
      <c r="BN3" s="40">
        <v>0.2495667244367417</v>
      </c>
      <c r="BO3" s="41">
        <v>0.0766609880749574</v>
      </c>
      <c r="BP3" s="40">
        <v>0.3087478559176672</v>
      </c>
      <c r="BQ3" s="40">
        <v>0.07157057654075547</v>
      </c>
      <c r="BR3" s="40">
        <v>0.2697247706422018</v>
      </c>
      <c r="BS3" s="42">
        <v>0.04724409448818898</v>
      </c>
      <c r="BT3" s="40">
        <v>0.1374045801526718</v>
      </c>
      <c r="BU3" s="40">
        <v>0.2205882352941176</v>
      </c>
      <c r="BV3" s="40">
        <v>0.1819757365684575</v>
      </c>
      <c r="BW3" s="41">
        <v>0.1891891891891892</v>
      </c>
      <c r="BX3" s="40">
        <v>0.1567164179104478</v>
      </c>
      <c r="BY3" s="41">
        <v>0.1724137931034483</v>
      </c>
      <c r="BZ3" s="41">
        <v>0.3180212014134276</v>
      </c>
      <c r="CA3" s="40">
        <v>0.1399253731343283</v>
      </c>
      <c r="CB3" s="41">
        <v>0.06831119544592031</v>
      </c>
      <c r="CC3" s="40">
        <v>0.06716417910447761</v>
      </c>
      <c r="CD3" s="41">
        <v>0.2054794520547945</v>
      </c>
      <c r="CE3" s="40">
        <v>0.1846153846153846</v>
      </c>
      <c r="CF3" s="40">
        <v>0.1657458563535912</v>
      </c>
      <c r="CG3" s="41">
        <v>0.1576182136602452</v>
      </c>
      <c r="CH3" s="40">
        <v>0.3039399624765479</v>
      </c>
      <c r="CI3" s="40">
        <v>0.1842105263157895</v>
      </c>
      <c r="CJ3" s="40">
        <v>0.1868512110726643</v>
      </c>
      <c r="CK3" s="41">
        <v>0.1301989150090416</v>
      </c>
      <c r="CL3" s="40">
        <v>0.1063829787234043</v>
      </c>
      <c r="CM3" s="40">
        <v>0.1060070671378092</v>
      </c>
      <c r="CN3" s="45">
        <v>0.225</v>
      </c>
      <c r="CO3" s="44">
        <v>0</v>
      </c>
      <c r="CP3" s="46">
        <f>SUM(B3:CO3)</f>
        <v>14.31541893833824</v>
      </c>
      <c r="CQ3" s="44">
        <v>12</v>
      </c>
      <c r="CR3" s="46">
        <f>CP3-CQ3</f>
        <v>2.315418938338237</v>
      </c>
    </row>
    <row r="4" ht="20.05" customHeight="1">
      <c r="A4" s="47">
        <v>2</v>
      </c>
      <c r="B4" s="48">
        <v>0.1527272727272727</v>
      </c>
      <c r="C4" s="49">
        <v>0</v>
      </c>
      <c r="D4" s="50">
        <v>0.1071428571428571</v>
      </c>
      <c r="E4" s="51">
        <v>0.234375</v>
      </c>
      <c r="F4" s="52">
        <v>0.2508361204013378</v>
      </c>
      <c r="G4" s="52">
        <v>0.1316270566727605</v>
      </c>
      <c r="H4" s="50">
        <v>0.2166064981949458</v>
      </c>
      <c r="I4" s="50">
        <v>0.2950819672131147</v>
      </c>
      <c r="J4" s="52">
        <v>0.3811252268602541</v>
      </c>
      <c r="K4" s="50">
        <v>0.08506616257088848</v>
      </c>
      <c r="L4" s="50">
        <v>0.1636363636363636</v>
      </c>
      <c r="M4" s="50">
        <v>0.1090909090909091</v>
      </c>
      <c r="N4" s="53">
        <v>0.1875</v>
      </c>
      <c r="O4" s="52">
        <v>0.3474264705882353</v>
      </c>
      <c r="P4" s="52">
        <v>0.4428822495606327</v>
      </c>
      <c r="Q4" s="50">
        <v>0.1018675721561969</v>
      </c>
      <c r="R4" s="50">
        <v>0.2088974854932302</v>
      </c>
      <c r="S4" s="50">
        <v>0.1313868613138686</v>
      </c>
      <c r="T4" s="52">
        <v>0.3315789473684211</v>
      </c>
      <c r="U4" s="52">
        <v>0.2583170254403131</v>
      </c>
      <c r="V4" s="52">
        <v>0.3415559772296015</v>
      </c>
      <c r="W4" s="50">
        <v>0.1371115173674589</v>
      </c>
      <c r="X4" s="54">
        <v>0.162748643761302</v>
      </c>
      <c r="Y4" s="52">
        <v>0.2702702702702703</v>
      </c>
      <c r="Z4" s="50">
        <v>0.06605504587155964</v>
      </c>
      <c r="AA4" s="52">
        <v>0.1094890510948905</v>
      </c>
      <c r="AB4" s="50">
        <v>0.1030927835051546</v>
      </c>
      <c r="AC4" s="50">
        <v>0.2245989304812834</v>
      </c>
      <c r="AD4" s="50">
        <v>0.1878354203935599</v>
      </c>
      <c r="AE4" s="52">
        <v>0.1937269372693727</v>
      </c>
      <c r="AF4" s="50">
        <v>0.1944444444444444</v>
      </c>
      <c r="AG4" s="50">
        <v>0.1123595505617977</v>
      </c>
      <c r="AH4" s="52">
        <v>0.0718562874251497</v>
      </c>
      <c r="AI4" s="55">
        <v>0.2</v>
      </c>
      <c r="AJ4" s="56">
        <v>0.06112054329371817</v>
      </c>
      <c r="AK4" s="50">
        <v>0.06486486486486487</v>
      </c>
      <c r="AL4" s="50">
        <v>0.3243243243243243</v>
      </c>
      <c r="AM4" s="50">
        <v>0.1861702127659575</v>
      </c>
      <c r="AN4" s="50">
        <v>0.1845342706502636</v>
      </c>
      <c r="AO4" s="52">
        <v>0.1992619926199262</v>
      </c>
      <c r="AP4" s="50">
        <v>0.1195219123505976</v>
      </c>
      <c r="AQ4" s="50">
        <v>0.06153846153846154</v>
      </c>
      <c r="AR4" s="50">
        <v>0.1663585951940851</v>
      </c>
      <c r="AS4" s="52">
        <v>0.06831119544592031</v>
      </c>
      <c r="AT4" s="50">
        <v>0.08617594254937164</v>
      </c>
      <c r="AU4" s="56">
        <v>0.02752293577981652</v>
      </c>
      <c r="AV4" s="50">
        <v>0.1621621621621622</v>
      </c>
      <c r="AW4" s="50">
        <v>0.1027397260273973</v>
      </c>
      <c r="AX4" s="50">
        <v>0.1403508771929824</v>
      </c>
      <c r="AY4" s="52">
        <v>0.3176470588235294</v>
      </c>
      <c r="AZ4" s="50">
        <v>0.1730769230769231</v>
      </c>
      <c r="BA4" s="50">
        <v>0.2230483271375465</v>
      </c>
      <c r="BB4" s="50">
        <v>0.1132075471698113</v>
      </c>
      <c r="BC4" s="52">
        <v>0.1601423487544484</v>
      </c>
      <c r="BD4" s="50">
        <v>0.1083032490974729</v>
      </c>
      <c r="BE4" s="50">
        <v>0.1090909090909091</v>
      </c>
      <c r="BF4" s="50">
        <v>0.1353383458646616</v>
      </c>
      <c r="BG4" s="50">
        <v>0.1771217712177122</v>
      </c>
      <c r="BH4" s="50">
        <v>0.2123893805309734</v>
      </c>
      <c r="BI4" s="50">
        <v>0.1642335766423358</v>
      </c>
      <c r="BJ4" s="50">
        <v>0.06818181818181818</v>
      </c>
      <c r="BK4" s="50">
        <v>0.1940850277264325</v>
      </c>
      <c r="BL4" s="50">
        <v>0.2753346080305927</v>
      </c>
      <c r="BM4" s="50">
        <v>0.06581352833638025</v>
      </c>
      <c r="BN4" s="50">
        <v>0.1871750433275563</v>
      </c>
      <c r="BO4" s="52">
        <v>0.1533219761499148</v>
      </c>
      <c r="BP4" s="50">
        <v>0.2778730703259005</v>
      </c>
      <c r="BQ4" s="50">
        <v>0.09542743538767395</v>
      </c>
      <c r="BR4" s="50">
        <v>0.308256880733945</v>
      </c>
      <c r="BS4" s="56">
        <v>0.04724409448818898</v>
      </c>
      <c r="BT4" s="52">
        <v>0.2748091603053435</v>
      </c>
      <c r="BU4" s="50">
        <v>0.1930147058823529</v>
      </c>
      <c r="BV4" s="50">
        <v>0.1039861351819757</v>
      </c>
      <c r="BW4" s="52">
        <v>0.1891891891891892</v>
      </c>
      <c r="BX4" s="52">
        <v>0.1791044776119403</v>
      </c>
      <c r="BY4" s="50">
        <v>0.4022988505747127</v>
      </c>
      <c r="BZ4" s="50">
        <v>0.1908127208480566</v>
      </c>
      <c r="CA4" s="50">
        <v>0.167910447761194</v>
      </c>
      <c r="CB4" s="52">
        <v>0.1366223908918406</v>
      </c>
      <c r="CC4" s="50">
        <v>0.1007462686567164</v>
      </c>
      <c r="CD4" s="52">
        <v>0.2054794520547945</v>
      </c>
      <c r="CE4" s="50">
        <v>0.08205128205128205</v>
      </c>
      <c r="CF4" s="52">
        <v>0.2983425414364641</v>
      </c>
      <c r="CG4" s="50">
        <v>0.1050788091068301</v>
      </c>
      <c r="CH4" s="50">
        <v>0.1688555347091933</v>
      </c>
      <c r="CI4" s="50">
        <v>0.1052631578947369</v>
      </c>
      <c r="CJ4" s="50">
        <v>0.1868512110726643</v>
      </c>
      <c r="CK4" s="52">
        <v>0.1301989150090416</v>
      </c>
      <c r="CL4" s="50">
        <v>0.2393617021276596</v>
      </c>
      <c r="CM4" s="50">
        <v>0.06360424028268552</v>
      </c>
      <c r="CN4" s="57">
        <v>0.225</v>
      </c>
      <c r="CO4" s="49">
        <v>0</v>
      </c>
      <c r="CP4" s="58">
        <f>SUM(B4:CO4)</f>
        <v>15.78216903561069</v>
      </c>
      <c r="CQ4" s="49">
        <v>15</v>
      </c>
      <c r="CR4" s="58">
        <f>CP4-CQ4</f>
        <v>0.782169035610691</v>
      </c>
    </row>
    <row r="5" ht="20.05" customHeight="1">
      <c r="A5" s="47">
        <v>3</v>
      </c>
      <c r="B5" s="48">
        <v>0.2618181818181818</v>
      </c>
      <c r="C5" s="50">
        <v>0.2613240418118467</v>
      </c>
      <c r="D5" s="49">
        <v>0</v>
      </c>
      <c r="E5" s="49">
        <v>0</v>
      </c>
      <c r="F5" s="50">
        <v>0.07525083612040134</v>
      </c>
      <c r="G5" s="50">
        <v>0.1535648994515539</v>
      </c>
      <c r="H5" s="50">
        <v>0.2166064981949458</v>
      </c>
      <c r="I5" s="50">
        <v>0.2295081967213115</v>
      </c>
      <c r="J5" s="50">
        <v>0.1361161524500908</v>
      </c>
      <c r="K5" s="50">
        <v>0.2268431001890359</v>
      </c>
      <c r="L5" s="50">
        <v>0.1363636363636364</v>
      </c>
      <c r="M5" s="50">
        <v>0.1963636363636364</v>
      </c>
      <c r="N5" s="50">
        <v>0.2410714285714285</v>
      </c>
      <c r="O5" s="50">
        <v>0.1544117647058824</v>
      </c>
      <c r="P5" s="50">
        <v>0.07381370826010544</v>
      </c>
      <c r="Q5" s="50">
        <v>0.1782682512733446</v>
      </c>
      <c r="R5" s="50">
        <v>0.2088974854932302</v>
      </c>
      <c r="S5" s="50">
        <v>0.1313868613138686</v>
      </c>
      <c r="T5" s="50">
        <v>0.1105263157894737</v>
      </c>
      <c r="U5" s="50">
        <v>0.07045009784735812</v>
      </c>
      <c r="V5" s="50">
        <v>0.1024667931688805</v>
      </c>
      <c r="W5" s="50">
        <v>0.2193784277879342</v>
      </c>
      <c r="X5" s="50">
        <v>0.108499095840868</v>
      </c>
      <c r="Y5" s="50">
        <v>0.1351351351351351</v>
      </c>
      <c r="Z5" s="50">
        <v>0.1321100917431193</v>
      </c>
      <c r="AA5" s="50">
        <v>0.1916058394160584</v>
      </c>
      <c r="AB5" s="50">
        <v>0.1649484536082474</v>
      </c>
      <c r="AC5" s="52">
        <v>0.1283422459893048</v>
      </c>
      <c r="AD5" s="50">
        <v>0.1341681574239714</v>
      </c>
      <c r="AE5" s="56">
        <v>0.05535055350553506</v>
      </c>
      <c r="AF5" s="50">
        <v>0.1944444444444444</v>
      </c>
      <c r="AG5" s="50">
        <v>0.252808988764045</v>
      </c>
      <c r="AH5" s="52">
        <v>0.2155688622754491</v>
      </c>
      <c r="AI5" s="50">
        <v>0.1428571428571429</v>
      </c>
      <c r="AJ5" s="52">
        <v>0.2037351443123939</v>
      </c>
      <c r="AK5" s="50">
        <v>0.1297297297297297</v>
      </c>
      <c r="AL5" s="50">
        <v>0.1216216216216216</v>
      </c>
      <c r="AM5" s="50">
        <v>0.3351063829787234</v>
      </c>
      <c r="AN5" s="52">
        <v>0.1318101933216169</v>
      </c>
      <c r="AO5" s="50">
        <v>0.3653136531365314</v>
      </c>
      <c r="AP5" s="50">
        <v>0.1195219123505976</v>
      </c>
      <c r="AQ5" s="50">
        <v>0.1846153846153846</v>
      </c>
      <c r="AR5" s="50">
        <v>0.232902033271719</v>
      </c>
      <c r="AS5" s="50">
        <v>0.1707779886148008</v>
      </c>
      <c r="AT5" s="50">
        <v>0.08617594254937164</v>
      </c>
      <c r="AU5" s="50">
        <v>0.1100917431192661</v>
      </c>
      <c r="AV5" s="50">
        <v>0.2162162162162162</v>
      </c>
      <c r="AW5" s="50">
        <v>0.1027397260273973</v>
      </c>
      <c r="AX5" s="52">
        <v>0.0935672514619883</v>
      </c>
      <c r="AY5" s="52">
        <v>0.1764705882352941</v>
      </c>
      <c r="AZ5" s="52">
        <v>0.4153846153846154</v>
      </c>
      <c r="BA5" s="50">
        <v>0.1561338289962825</v>
      </c>
      <c r="BB5" s="50">
        <v>0.1811320754716981</v>
      </c>
      <c r="BC5" s="50">
        <v>0.1281138790035587</v>
      </c>
      <c r="BD5" s="50">
        <v>0.1083032490974729</v>
      </c>
      <c r="BE5" s="50">
        <v>0.08181818181818182</v>
      </c>
      <c r="BF5" s="56">
        <v>0.02255639097744361</v>
      </c>
      <c r="BG5" s="50">
        <v>0.1549815498154982</v>
      </c>
      <c r="BH5" s="50">
        <v>0.2389380530973451</v>
      </c>
      <c r="BI5" s="50">
        <v>0.1313868613138686</v>
      </c>
      <c r="BJ5" s="56">
        <v>0.04545454545454546</v>
      </c>
      <c r="BK5" s="50">
        <v>0.11090573012939</v>
      </c>
      <c r="BL5" s="50">
        <v>0.1376673040152964</v>
      </c>
      <c r="BM5" s="50">
        <v>0.3619744058500914</v>
      </c>
      <c r="BN5" s="56">
        <v>0.03119584055459272</v>
      </c>
      <c r="BO5" s="50">
        <v>0.1022146507666099</v>
      </c>
      <c r="BP5" s="50">
        <v>0.1852487135506004</v>
      </c>
      <c r="BQ5" s="50">
        <v>0.04771371769383698</v>
      </c>
      <c r="BR5" s="50">
        <v>0.2311926605504587</v>
      </c>
      <c r="BS5" s="50">
        <v>0.1181102362204724</v>
      </c>
      <c r="BT5" s="52">
        <v>0.1717557251908397</v>
      </c>
      <c r="BU5" s="50">
        <v>0.1378676470588235</v>
      </c>
      <c r="BV5" s="50">
        <v>0.05199306759098787</v>
      </c>
      <c r="BW5" s="50">
        <v>0.1135135135135135</v>
      </c>
      <c r="BX5" s="50">
        <v>0.2238805970149254</v>
      </c>
      <c r="BY5" s="50">
        <v>0.2873563218390804</v>
      </c>
      <c r="BZ5" s="52">
        <v>0.2862190812720848</v>
      </c>
      <c r="CA5" s="50">
        <v>0.167910447761194</v>
      </c>
      <c r="CB5" s="50">
        <v>0.09108159392789374</v>
      </c>
      <c r="CC5" s="50">
        <v>0.1343283582089552</v>
      </c>
      <c r="CD5" s="52">
        <v>0.3287671232876712</v>
      </c>
      <c r="CE5" s="52">
        <v>0.1435897435897436</v>
      </c>
      <c r="CF5" s="50">
        <v>0.2651933701657458</v>
      </c>
      <c r="CG5" s="50">
        <v>0.1050788091068301</v>
      </c>
      <c r="CH5" s="52">
        <v>0.3377110694183865</v>
      </c>
      <c r="CI5" s="50">
        <v>0.1578947368421053</v>
      </c>
      <c r="CJ5" s="50">
        <v>0.3737024221453287</v>
      </c>
      <c r="CK5" s="52">
        <v>0.0650994575045208</v>
      </c>
      <c r="CL5" s="50">
        <v>0.2393617021276596</v>
      </c>
      <c r="CM5" s="50">
        <v>0.08480565371024734</v>
      </c>
      <c r="CN5" s="52">
        <v>0.1607142857142857</v>
      </c>
      <c r="CO5" s="49">
        <v>0</v>
      </c>
      <c r="CP5" s="58">
        <f>SUM(B5:CO5)</f>
        <v>14.93891605301481</v>
      </c>
      <c r="CQ5" s="49">
        <v>18</v>
      </c>
      <c r="CR5" s="58">
        <f>CP5-CQ5</f>
        <v>-3.061083946985194</v>
      </c>
    </row>
    <row r="6" ht="20.05" customHeight="1">
      <c r="A6" s="47">
        <v>4</v>
      </c>
      <c r="B6" s="48">
        <v>0.08727272727272728</v>
      </c>
      <c r="C6" s="50">
        <v>0.156794425087108</v>
      </c>
      <c r="D6" s="55">
        <v>0.5</v>
      </c>
      <c r="E6" s="49">
        <v>0</v>
      </c>
      <c r="F6" s="50">
        <v>0.2006688963210702</v>
      </c>
      <c r="G6" s="50">
        <v>0.08775137111517367</v>
      </c>
      <c r="H6" s="50">
        <v>0.243682310469314</v>
      </c>
      <c r="I6" s="50">
        <v>0.1967213114754098</v>
      </c>
      <c r="J6" s="52">
        <v>0.1088929219600726</v>
      </c>
      <c r="K6" s="50">
        <v>0.08506616257088848</v>
      </c>
      <c r="L6" s="52">
        <v>0.2727272727272727</v>
      </c>
      <c r="M6" s="50">
        <v>0.1963636363636364</v>
      </c>
      <c r="N6" s="50">
        <v>0.1607142857142857</v>
      </c>
      <c r="O6" s="50">
        <v>0.1930147058823529</v>
      </c>
      <c r="P6" s="50">
        <v>0.258347978910369</v>
      </c>
      <c r="Q6" s="52">
        <v>0.1273344651952462</v>
      </c>
      <c r="R6" s="50">
        <v>0.1044487427466151</v>
      </c>
      <c r="S6" s="50">
        <v>0.1313868613138686</v>
      </c>
      <c r="T6" s="52">
        <v>0.2947368421052632</v>
      </c>
      <c r="U6" s="50">
        <v>0.1409001956947162</v>
      </c>
      <c r="V6" s="50">
        <v>0.1707779886148008</v>
      </c>
      <c r="W6" s="50">
        <v>0.1371115173674589</v>
      </c>
      <c r="X6" s="54">
        <v>0.162748643761302</v>
      </c>
      <c r="Y6" s="50">
        <v>0.1621621621621622</v>
      </c>
      <c r="Z6" s="52">
        <v>0.1761467889908257</v>
      </c>
      <c r="AA6" s="52">
        <v>0.08211678832116789</v>
      </c>
      <c r="AB6" s="56">
        <v>0.04123711340206185</v>
      </c>
      <c r="AC6" s="52">
        <v>0.1283422459893048</v>
      </c>
      <c r="AD6" s="50">
        <v>0.1878354203935599</v>
      </c>
      <c r="AE6" s="50">
        <v>0.2214022140221402</v>
      </c>
      <c r="AF6" s="50">
        <v>0.2222222222222222</v>
      </c>
      <c r="AG6" s="52">
        <v>0.1404494382022472</v>
      </c>
      <c r="AH6" s="50">
        <v>0.03592814371257485</v>
      </c>
      <c r="AI6" s="50">
        <v>0.3428571428571429</v>
      </c>
      <c r="AJ6" s="50">
        <v>0.1222410865874363</v>
      </c>
      <c r="AK6" s="52">
        <v>0.1945945945945946</v>
      </c>
      <c r="AL6" s="52">
        <v>0.2027027027027027</v>
      </c>
      <c r="AM6" s="50">
        <v>0.1861702127659575</v>
      </c>
      <c r="AN6" s="50">
        <v>0.1581722319859402</v>
      </c>
      <c r="AO6" s="50">
        <v>0.2324723247232472</v>
      </c>
      <c r="AP6" s="50">
        <v>0.1195219123505976</v>
      </c>
      <c r="AQ6" s="50">
        <v>0.1846153846153846</v>
      </c>
      <c r="AR6" s="54">
        <v>0.266173752310536</v>
      </c>
      <c r="AS6" s="52">
        <v>0.3074003795066414</v>
      </c>
      <c r="AT6" s="50">
        <v>0.1077199281867146</v>
      </c>
      <c r="AU6" s="50">
        <v>0.1376146788990826</v>
      </c>
      <c r="AV6" s="50">
        <v>0.2432432432432433</v>
      </c>
      <c r="AW6" s="50">
        <v>0.1438356164383562</v>
      </c>
      <c r="AX6" s="50">
        <v>0.04678362573099415</v>
      </c>
      <c r="AY6" s="50">
        <v>0.211764705882353</v>
      </c>
      <c r="AZ6" s="50">
        <v>0.1730769230769231</v>
      </c>
      <c r="BA6" s="50">
        <v>0.1115241635687732</v>
      </c>
      <c r="BB6" s="50">
        <v>0.09056603773584906</v>
      </c>
      <c r="BC6" s="50">
        <v>0.1921708185053381</v>
      </c>
      <c r="BD6" s="50">
        <v>0.1083032490974729</v>
      </c>
      <c r="BE6" s="50">
        <v>0.1636363636363636</v>
      </c>
      <c r="BF6" s="56">
        <v>0.04511278195488722</v>
      </c>
      <c r="BG6" s="52">
        <v>0.1328413284132841</v>
      </c>
      <c r="BH6" s="52">
        <v>0.2920353982300885</v>
      </c>
      <c r="BI6" s="50">
        <v>0.1970802919708029</v>
      </c>
      <c r="BJ6" s="52">
        <v>0.2272727272727273</v>
      </c>
      <c r="BK6" s="50">
        <v>0.08317929759704251</v>
      </c>
      <c r="BL6" s="50">
        <v>0.1376673040152964</v>
      </c>
      <c r="BM6" s="50">
        <v>0.1645338208409506</v>
      </c>
      <c r="BN6" s="50">
        <v>0.2495667244367417</v>
      </c>
      <c r="BO6" s="52">
        <v>0.1533219761499148</v>
      </c>
      <c r="BP6" s="50">
        <v>0.2161234991423671</v>
      </c>
      <c r="BQ6" s="50">
        <v>0.1431411530815109</v>
      </c>
      <c r="BR6" s="50">
        <v>0.4623853211009175</v>
      </c>
      <c r="BS6" s="50">
        <v>0.09448818897637795</v>
      </c>
      <c r="BT6" s="50">
        <v>0.1374045801526718</v>
      </c>
      <c r="BU6" s="50">
        <v>0.2481617647058824</v>
      </c>
      <c r="BV6" s="50">
        <v>0.05199306759098787</v>
      </c>
      <c r="BW6" s="50">
        <v>0.07567567567567568</v>
      </c>
      <c r="BX6" s="50">
        <v>0.1119402985074627</v>
      </c>
      <c r="BY6" s="50">
        <v>0.1436781609195402</v>
      </c>
      <c r="BZ6" s="52">
        <v>0.1590106007067138</v>
      </c>
      <c r="CA6" s="52">
        <v>0.3078358208955224</v>
      </c>
      <c r="CB6" s="50">
        <v>0.159392789373814</v>
      </c>
      <c r="CC6" s="50">
        <v>0.335820895522388</v>
      </c>
      <c r="CD6" s="52">
        <v>0.0410958904109589</v>
      </c>
      <c r="CE6" s="50">
        <v>0.1025641025641026</v>
      </c>
      <c r="CF6" s="50">
        <v>0.1325966850828729</v>
      </c>
      <c r="CG6" s="52">
        <v>0.3152364273204904</v>
      </c>
      <c r="CH6" s="50">
        <v>0.2363977485928705</v>
      </c>
      <c r="CI6" s="50">
        <v>0.131578947368421</v>
      </c>
      <c r="CJ6" s="50">
        <v>0.1557093425605536</v>
      </c>
      <c r="CK6" s="52">
        <v>0.1952983725135624</v>
      </c>
      <c r="CL6" s="52">
        <v>0.1595744680851064</v>
      </c>
      <c r="CM6" s="50">
        <v>0.1484098939929329</v>
      </c>
      <c r="CN6" s="50">
        <v>0.06428571428571428</v>
      </c>
      <c r="CO6" s="59">
        <v>0.25</v>
      </c>
      <c r="CP6" s="58">
        <f>SUM(B6:CO6)</f>
        <v>15.72487793910001</v>
      </c>
      <c r="CQ6" s="49">
        <v>15</v>
      </c>
      <c r="CR6" s="58">
        <f>CP6-CQ6</f>
        <v>0.7248779391000149</v>
      </c>
    </row>
    <row r="7" ht="20.05" customHeight="1">
      <c r="A7" s="47">
        <v>5</v>
      </c>
      <c r="B7" s="48">
        <v>0.08727272727272728</v>
      </c>
      <c r="C7" s="50">
        <v>0.07839721254355402</v>
      </c>
      <c r="D7" s="50">
        <v>0.1785714285714285</v>
      </c>
      <c r="E7" s="51">
        <v>0.234375</v>
      </c>
      <c r="F7" s="49">
        <v>0</v>
      </c>
      <c r="G7" s="50">
        <v>0.08775137111517367</v>
      </c>
      <c r="H7" s="52">
        <v>0.0812274368231047</v>
      </c>
      <c r="I7" s="50">
        <v>0.2622950819672131</v>
      </c>
      <c r="J7" s="50">
        <v>0.190562613430127</v>
      </c>
      <c r="K7" s="50">
        <v>0.02835538752362949</v>
      </c>
      <c r="L7" s="50">
        <v>0.1909090909090909</v>
      </c>
      <c r="M7" s="50">
        <v>0.1090909090909091</v>
      </c>
      <c r="N7" s="53">
        <v>0.1875</v>
      </c>
      <c r="O7" s="50">
        <v>0.1158088235294118</v>
      </c>
      <c r="P7" s="50">
        <v>0.1476274165202109</v>
      </c>
      <c r="Q7" s="50">
        <v>0.1782682512733446</v>
      </c>
      <c r="R7" s="50">
        <v>0.1740812379110251</v>
      </c>
      <c r="S7" s="50">
        <v>0.08759124087591241</v>
      </c>
      <c r="T7" s="52">
        <v>0.1473684210526316</v>
      </c>
      <c r="U7" s="52">
        <v>0.1643835616438356</v>
      </c>
      <c r="V7" s="52">
        <v>0.06831119544592031</v>
      </c>
      <c r="W7" s="50">
        <v>0.1919561243144424</v>
      </c>
      <c r="X7" s="49">
        <v>0</v>
      </c>
      <c r="Y7" s="50">
        <v>0.1081081081081081</v>
      </c>
      <c r="Z7" s="50">
        <v>0.1541284403669725</v>
      </c>
      <c r="AA7" s="52">
        <v>0.1094890510948905</v>
      </c>
      <c r="AB7" s="52">
        <v>0.1443298969072165</v>
      </c>
      <c r="AC7" s="52">
        <v>0.0320855614973262</v>
      </c>
      <c r="AD7" s="50">
        <v>0.1878354203935599</v>
      </c>
      <c r="AE7" s="50">
        <v>0.1660516605166052</v>
      </c>
      <c r="AF7" s="52">
        <v>0.1388888888888889</v>
      </c>
      <c r="AG7" s="50">
        <v>0.1966292134831461</v>
      </c>
      <c r="AH7" s="50">
        <v>0.1077844311377246</v>
      </c>
      <c r="AI7" s="52">
        <v>0.3142857142857143</v>
      </c>
      <c r="AJ7" s="50">
        <v>0.1018675721561969</v>
      </c>
      <c r="AK7" s="52">
        <v>0.1945945945945946</v>
      </c>
      <c r="AL7" s="50">
        <v>0.3243243243243243</v>
      </c>
      <c r="AM7" s="50">
        <v>0.148936170212766</v>
      </c>
      <c r="AN7" s="50">
        <v>0.1581722319859402</v>
      </c>
      <c r="AO7" s="52">
        <v>0.1992619926199262</v>
      </c>
      <c r="AP7" s="50">
        <v>0.2689243027888447</v>
      </c>
      <c r="AQ7" s="52">
        <v>0.1435897435897436</v>
      </c>
      <c r="AR7" s="50">
        <v>0.1663585951940851</v>
      </c>
      <c r="AS7" s="50">
        <v>0.1024667931688805</v>
      </c>
      <c r="AT7" s="50">
        <v>0.1077199281867146</v>
      </c>
      <c r="AU7" s="50">
        <v>0.1100917431192661</v>
      </c>
      <c r="AV7" s="50">
        <v>0.1891891891891892</v>
      </c>
      <c r="AW7" s="50">
        <v>0.06164383561643835</v>
      </c>
      <c r="AX7" s="50">
        <v>0.07017543859649122</v>
      </c>
      <c r="AY7" s="52">
        <v>0.2823529411764706</v>
      </c>
      <c r="AZ7" s="50">
        <v>0.1384615384615385</v>
      </c>
      <c r="BA7" s="50">
        <v>0.04460966542750929</v>
      </c>
      <c r="BB7" s="50">
        <v>0.1358490566037736</v>
      </c>
      <c r="BC7" s="50">
        <v>0.3523131672597865</v>
      </c>
      <c r="BD7" s="52">
        <v>0.1624548736462094</v>
      </c>
      <c r="BE7" s="52">
        <v>0.2727272727272727</v>
      </c>
      <c r="BF7" s="50">
        <v>0.06766917293233082</v>
      </c>
      <c r="BG7" s="50">
        <v>0.08856088560885608</v>
      </c>
      <c r="BH7" s="52">
        <v>0.2654867256637168</v>
      </c>
      <c r="BI7" s="50">
        <v>0.2299270072992701</v>
      </c>
      <c r="BJ7" s="52">
        <v>0.1590909090909091</v>
      </c>
      <c r="BK7" s="50">
        <v>0.1940850277264325</v>
      </c>
      <c r="BL7" s="52">
        <v>0.4474187380497132</v>
      </c>
      <c r="BM7" s="50">
        <v>0.1974405850091407</v>
      </c>
      <c r="BN7" s="52">
        <v>0.1559792027729636</v>
      </c>
      <c r="BO7" s="50">
        <v>0.1277683134582623</v>
      </c>
      <c r="BP7" s="50">
        <v>0.3087478559176672</v>
      </c>
      <c r="BQ7" s="50">
        <v>0.1669980119284294</v>
      </c>
      <c r="BR7" s="50">
        <v>0.07706422018348624</v>
      </c>
      <c r="BS7" s="52">
        <v>0.2125984251968504</v>
      </c>
      <c r="BT7" s="50">
        <v>0.1030534351145038</v>
      </c>
      <c r="BU7" s="50">
        <v>0.1930147058823529</v>
      </c>
      <c r="BV7" s="50">
        <v>0.1299826689774697</v>
      </c>
      <c r="BW7" s="50">
        <v>0.1135135135135135</v>
      </c>
      <c r="BX7" s="50">
        <v>0.08955223880597014</v>
      </c>
      <c r="BY7" s="50">
        <v>0.2586206896551724</v>
      </c>
      <c r="BZ7" s="50">
        <v>0.1908127208480566</v>
      </c>
      <c r="CA7" s="50">
        <v>0.167910447761194</v>
      </c>
      <c r="CB7" s="50">
        <v>0.1138519924098672</v>
      </c>
      <c r="CC7" s="50">
        <v>0.2014925373134328</v>
      </c>
      <c r="CD7" s="52">
        <v>0.1643835616438356</v>
      </c>
      <c r="CE7" s="50">
        <v>0.1230769230769231</v>
      </c>
      <c r="CF7" s="52">
        <v>0.2983425414364641</v>
      </c>
      <c r="CG7" s="52">
        <v>0.2626970227670753</v>
      </c>
      <c r="CH7" s="50">
        <v>0.2363977485928705</v>
      </c>
      <c r="CI7" s="52">
        <v>0.2368421052631579</v>
      </c>
      <c r="CJ7" s="50">
        <v>0.1557093425605536</v>
      </c>
      <c r="CK7" s="54">
        <v>0.108499095840868</v>
      </c>
      <c r="CL7" s="50">
        <v>0.1329787234042553</v>
      </c>
      <c r="CM7" s="50">
        <v>0.127208480565371</v>
      </c>
      <c r="CN7" s="52">
        <v>0.3214285714285714</v>
      </c>
      <c r="CO7" s="59">
        <v>0.75</v>
      </c>
      <c r="CP7" s="58">
        <f>SUM(B7:CO7)</f>
        <v>15.56561003683931</v>
      </c>
      <c r="CQ7" s="49">
        <v>15</v>
      </c>
      <c r="CR7" s="58">
        <f>CP7-CQ7</f>
        <v>0.565610036839308</v>
      </c>
    </row>
    <row r="8" ht="20.05" customHeight="1">
      <c r="A8" s="47">
        <v>6</v>
      </c>
      <c r="B8" s="48">
        <v>0.1963636363636364</v>
      </c>
      <c r="C8" s="50">
        <v>0.1306620209059233</v>
      </c>
      <c r="D8" s="59">
        <v>0.25</v>
      </c>
      <c r="E8" s="50">
        <v>0.1302083333333333</v>
      </c>
      <c r="F8" s="50">
        <v>0.225752508361204</v>
      </c>
      <c r="G8" s="49">
        <v>0</v>
      </c>
      <c r="H8" s="50">
        <v>0.1353790613718412</v>
      </c>
      <c r="I8" s="50">
        <v>0.1311475409836066</v>
      </c>
      <c r="J8" s="50">
        <v>0.190562613430127</v>
      </c>
      <c r="K8" s="50">
        <v>0.170132325141777</v>
      </c>
      <c r="L8" s="50">
        <v>0.05454545454545454</v>
      </c>
      <c r="M8" s="59">
        <v>0.24</v>
      </c>
      <c r="N8" s="50">
        <v>0.08035714285714286</v>
      </c>
      <c r="O8" s="50">
        <v>0.1544117647058824</v>
      </c>
      <c r="P8" s="50">
        <v>0.2952548330404218</v>
      </c>
      <c r="Q8" s="52">
        <v>0.2037351443123939</v>
      </c>
      <c r="R8" s="50">
        <v>0.1392649903288201</v>
      </c>
      <c r="S8" s="50">
        <v>0.1313868613138686</v>
      </c>
      <c r="T8" s="50">
        <v>0.2210526315789474</v>
      </c>
      <c r="U8" s="52">
        <v>0.2583170254403131</v>
      </c>
      <c r="V8" s="52">
        <v>0.2049335863377609</v>
      </c>
      <c r="W8" s="50">
        <v>0.1919561243144424</v>
      </c>
      <c r="X8" s="50">
        <v>0.135623869801085</v>
      </c>
      <c r="Y8" s="50">
        <v>0.3513513513513514</v>
      </c>
      <c r="Z8" s="50">
        <v>0.1100917431192661</v>
      </c>
      <c r="AA8" s="54">
        <v>0.218978102189781</v>
      </c>
      <c r="AB8" s="50">
        <v>0.08247422680412371</v>
      </c>
      <c r="AC8" s="50">
        <v>0.160427807486631</v>
      </c>
      <c r="AD8" s="50">
        <v>0.1341681574239714</v>
      </c>
      <c r="AE8" s="50">
        <v>0.08302583025830258</v>
      </c>
      <c r="AF8" s="50">
        <v>0.1666666666666667</v>
      </c>
      <c r="AG8" s="50">
        <v>0.1685393258426966</v>
      </c>
      <c r="AH8" s="50">
        <v>0.1796407185628743</v>
      </c>
      <c r="AI8" s="50">
        <v>0.2285714285714286</v>
      </c>
      <c r="AJ8" s="50">
        <v>0.1222410865874363</v>
      </c>
      <c r="AK8" s="56">
        <v>0.04324324324324325</v>
      </c>
      <c r="AL8" s="50">
        <v>0.2432432432432432</v>
      </c>
      <c r="AM8" s="50">
        <v>0.1861702127659575</v>
      </c>
      <c r="AN8" s="50">
        <v>0.2372583479789104</v>
      </c>
      <c r="AO8" s="52">
        <v>0.3985239852398524</v>
      </c>
      <c r="AP8" s="50">
        <v>0.1792828685258964</v>
      </c>
      <c r="AQ8" s="50">
        <v>0.1025641025641026</v>
      </c>
      <c r="AR8" s="52">
        <v>0.3327171903881701</v>
      </c>
      <c r="AS8" s="50">
        <v>0.1707779886148008</v>
      </c>
      <c r="AT8" s="50">
        <v>0.1938958707360862</v>
      </c>
      <c r="AU8" s="52">
        <v>0.1926605504587156</v>
      </c>
      <c r="AV8" s="50">
        <v>0.1621621621621622</v>
      </c>
      <c r="AW8" s="50">
        <v>0.1027397260273973</v>
      </c>
      <c r="AX8" s="52">
        <v>0.2807017543859649</v>
      </c>
      <c r="AY8" s="52">
        <v>0.2823529411764706</v>
      </c>
      <c r="AZ8" s="50">
        <v>0.1038461538461539</v>
      </c>
      <c r="BA8" s="50">
        <v>0.08921933085501858</v>
      </c>
      <c r="BB8" s="50">
        <v>0.09056603773584906</v>
      </c>
      <c r="BC8" s="50">
        <v>0.1281138790035587</v>
      </c>
      <c r="BD8" s="50">
        <v>0.2166064981949458</v>
      </c>
      <c r="BE8" s="50">
        <v>0.08181818181818182</v>
      </c>
      <c r="BF8" s="50">
        <v>0.112781954887218</v>
      </c>
      <c r="BG8" s="50">
        <v>0.1771217712177122</v>
      </c>
      <c r="BH8" s="50">
        <v>0.2389380530973451</v>
      </c>
      <c r="BI8" s="50">
        <v>0.2299270072992701</v>
      </c>
      <c r="BJ8" s="50">
        <v>0.1363636363636364</v>
      </c>
      <c r="BK8" s="50">
        <v>0.166358595194085</v>
      </c>
      <c r="BL8" s="50">
        <v>0.2753346080305927</v>
      </c>
      <c r="BM8" s="54">
        <v>0.263254113345521</v>
      </c>
      <c r="BN8" s="56">
        <v>0.06239168110918544</v>
      </c>
      <c r="BO8" s="50">
        <v>0.2299829642248722</v>
      </c>
      <c r="BP8" s="50">
        <v>0.06174957118353345</v>
      </c>
      <c r="BQ8" s="50">
        <v>0.04771371769383698</v>
      </c>
      <c r="BR8" s="50">
        <v>0.2697247706422018</v>
      </c>
      <c r="BS8" s="50">
        <v>0.07086614173228346</v>
      </c>
      <c r="BT8" s="50">
        <v>0.2404580152671756</v>
      </c>
      <c r="BU8" s="50">
        <v>0.1102941176470588</v>
      </c>
      <c r="BV8" s="52">
        <v>0.3379549393414212</v>
      </c>
      <c r="BW8" s="52">
        <v>0.1891891891891892</v>
      </c>
      <c r="BX8" s="50">
        <v>0.1119402985074627</v>
      </c>
      <c r="BY8" s="50">
        <v>0.2011494252873563</v>
      </c>
      <c r="BZ8" s="50">
        <v>0.09540636042402828</v>
      </c>
      <c r="CA8" s="50">
        <v>0.1119402985074627</v>
      </c>
      <c r="CB8" s="50">
        <v>0.1138519924098672</v>
      </c>
      <c r="CC8" s="50">
        <v>0.1007462686567164</v>
      </c>
      <c r="CD8" s="52">
        <v>0.2465753424657534</v>
      </c>
      <c r="CE8" s="50">
        <v>0.1846153846153846</v>
      </c>
      <c r="CF8" s="50">
        <v>0.1988950276243094</v>
      </c>
      <c r="CG8" s="52">
        <v>0.0788091068301226</v>
      </c>
      <c r="CH8" s="52">
        <v>0.2026266416510319</v>
      </c>
      <c r="CI8" s="50">
        <v>0.1842105263157895</v>
      </c>
      <c r="CJ8" s="50">
        <v>0.1557093425605536</v>
      </c>
      <c r="CK8" s="52">
        <v>0.1735985533453888</v>
      </c>
      <c r="CL8" s="50">
        <v>0.1861702127659575</v>
      </c>
      <c r="CM8" s="50">
        <v>0.1060070671378092</v>
      </c>
      <c r="CN8" s="50">
        <v>0.2892857142857143</v>
      </c>
      <c r="CO8" s="49">
        <v>0</v>
      </c>
      <c r="CP8" s="58">
        <f>SUM(B8:CO8)</f>
        <v>15.65763059315404</v>
      </c>
      <c r="CQ8" s="49">
        <v>12</v>
      </c>
      <c r="CR8" s="58">
        <f>CP8-CQ8</f>
        <v>3.657630593154039</v>
      </c>
    </row>
    <row r="9" ht="20.05" customHeight="1">
      <c r="A9" s="47">
        <v>7</v>
      </c>
      <c r="B9" s="48">
        <v>0.1745454545454546</v>
      </c>
      <c r="C9" s="50">
        <v>0.05226480836236934</v>
      </c>
      <c r="D9" s="50">
        <v>0.1785714285714285</v>
      </c>
      <c r="E9" s="50">
        <v>0.1041666666666667</v>
      </c>
      <c r="F9" s="50">
        <v>0.1003344481605351</v>
      </c>
      <c r="G9" s="52">
        <v>0.3510054844606947</v>
      </c>
      <c r="H9" s="49">
        <v>0</v>
      </c>
      <c r="I9" s="50">
        <v>0.2950819672131147</v>
      </c>
      <c r="J9" s="50">
        <v>0.1361161524500908</v>
      </c>
      <c r="K9" s="50">
        <v>0.170132325141777</v>
      </c>
      <c r="L9" s="50">
        <v>0.1909090909090909</v>
      </c>
      <c r="M9" s="50">
        <v>0.1090909090909091</v>
      </c>
      <c r="N9" s="50">
        <v>0.1339285714285714</v>
      </c>
      <c r="O9" s="50">
        <v>0.1930147058823529</v>
      </c>
      <c r="P9" s="50">
        <v>0.2214411247803164</v>
      </c>
      <c r="Q9" s="50">
        <v>0.1782682512733446</v>
      </c>
      <c r="R9" s="50">
        <v>0.1740812379110251</v>
      </c>
      <c r="S9" s="50">
        <v>0.06569343065693431</v>
      </c>
      <c r="T9" s="52">
        <v>0.2947368421052632</v>
      </c>
      <c r="U9" s="52">
        <v>0.1643835616438356</v>
      </c>
      <c r="V9" s="52">
        <v>0.2732447817836812</v>
      </c>
      <c r="W9" s="50">
        <v>0.1096892138939671</v>
      </c>
      <c r="X9" s="50">
        <v>0.216998191681736</v>
      </c>
      <c r="Y9" s="50">
        <v>0.1351351351351351</v>
      </c>
      <c r="Z9" s="50">
        <v>0.2201834862385321</v>
      </c>
      <c r="AA9" s="50">
        <v>0.1916058394160584</v>
      </c>
      <c r="AB9" s="50">
        <v>0.1030927835051546</v>
      </c>
      <c r="AC9" s="50">
        <v>0.2245989304812834</v>
      </c>
      <c r="AD9" s="52">
        <v>0.3756708407871199</v>
      </c>
      <c r="AE9" s="50">
        <v>0.1383763837638377</v>
      </c>
      <c r="AF9" s="50">
        <v>0.1944444444444444</v>
      </c>
      <c r="AG9" s="52">
        <v>0.3651685393258427</v>
      </c>
      <c r="AH9" s="52">
        <v>0.2155688622754491</v>
      </c>
      <c r="AI9" s="50">
        <v>0.08571428571428572</v>
      </c>
      <c r="AJ9" s="50">
        <v>0.1222410865874363</v>
      </c>
      <c r="AK9" s="50">
        <v>0.1297297297297297</v>
      </c>
      <c r="AL9" s="50">
        <v>0.3243243243243243</v>
      </c>
      <c r="AM9" s="50">
        <v>0.148936170212766</v>
      </c>
      <c r="AN9" s="50">
        <v>0.210896309314587</v>
      </c>
      <c r="AO9" s="50">
        <v>0.1328413284132841</v>
      </c>
      <c r="AP9" s="50">
        <v>0.1195219123505976</v>
      </c>
      <c r="AQ9" s="50">
        <v>0.06153846153846154</v>
      </c>
      <c r="AR9" s="54">
        <v>0.133086876155268</v>
      </c>
      <c r="AS9" s="52">
        <v>0.2732447817836812</v>
      </c>
      <c r="AT9" s="50">
        <v>0.1508078994614004</v>
      </c>
      <c r="AU9" s="52">
        <v>0.1651376146788991</v>
      </c>
      <c r="AV9" s="50">
        <v>0.08108108108108109</v>
      </c>
      <c r="AW9" s="52">
        <v>0.2465753424657534</v>
      </c>
      <c r="AX9" s="50">
        <v>0.04678362573099415</v>
      </c>
      <c r="AY9" s="52">
        <v>0.3529411764705882</v>
      </c>
      <c r="AZ9" s="50">
        <v>0.1384615384615385</v>
      </c>
      <c r="BA9" s="50">
        <v>0.2230483271375465</v>
      </c>
      <c r="BB9" s="50">
        <v>0.1358490566037736</v>
      </c>
      <c r="BC9" s="50">
        <v>0.2562277580071174</v>
      </c>
      <c r="BD9" s="50">
        <v>0.2166064981949458</v>
      </c>
      <c r="BE9" s="50">
        <v>0.05454545454545454</v>
      </c>
      <c r="BF9" s="50">
        <v>0.06766917293233082</v>
      </c>
      <c r="BG9" s="50">
        <v>0.1549815498154982</v>
      </c>
      <c r="BH9" s="50">
        <v>0.1858407079646018</v>
      </c>
      <c r="BI9" s="50">
        <v>0.3941605839416059</v>
      </c>
      <c r="BJ9" s="52">
        <v>0.1590909090909091</v>
      </c>
      <c r="BK9" s="50">
        <v>0.22181146025878</v>
      </c>
      <c r="BL9" s="49">
        <v>0</v>
      </c>
      <c r="BM9" s="50">
        <v>0.1974405850091407</v>
      </c>
      <c r="BN9" s="50">
        <v>0.218370883882149</v>
      </c>
      <c r="BO9" s="50">
        <v>0.2299829642248722</v>
      </c>
      <c r="BP9" s="50">
        <v>0.3396226415094339</v>
      </c>
      <c r="BQ9" s="50">
        <v>0.07157057654075547</v>
      </c>
      <c r="BR9" s="50">
        <v>0.1155963302752294</v>
      </c>
      <c r="BS9" s="50">
        <v>0.07086614173228346</v>
      </c>
      <c r="BT9" s="50">
        <v>0.1374045801526718</v>
      </c>
      <c r="BU9" s="50">
        <v>0.1378676470588235</v>
      </c>
      <c r="BV9" s="50">
        <v>0.1559792027729636</v>
      </c>
      <c r="BW9" s="52">
        <v>0.3783783783783784</v>
      </c>
      <c r="BX9" s="50">
        <v>0.08955223880597014</v>
      </c>
      <c r="BY9" s="50">
        <v>0.1436781609195402</v>
      </c>
      <c r="BZ9" s="54">
        <v>0.127208480565371</v>
      </c>
      <c r="CA9" s="50">
        <v>0.1119402985074627</v>
      </c>
      <c r="CB9" s="50">
        <v>0.09108159392789374</v>
      </c>
      <c r="CC9" s="50">
        <v>0.06716417910447761</v>
      </c>
      <c r="CD9" s="52">
        <v>0.4931506849315068</v>
      </c>
      <c r="CE9" s="52">
        <v>0.1641025641025641</v>
      </c>
      <c r="CF9" s="50">
        <v>0.1657458563535912</v>
      </c>
      <c r="CG9" s="52">
        <v>0.0788091068301226</v>
      </c>
      <c r="CH9" s="50">
        <v>0.2363977485928705</v>
      </c>
      <c r="CI9" s="50">
        <v>0.1578947368421053</v>
      </c>
      <c r="CJ9" s="50">
        <v>0.1868512110726643</v>
      </c>
      <c r="CK9" s="52">
        <v>0.0650994575045208</v>
      </c>
      <c r="CL9" s="52">
        <v>0.2127659574468085</v>
      </c>
      <c r="CM9" s="50">
        <v>0.1060070671378092</v>
      </c>
      <c r="CN9" s="50">
        <v>0.1285714285714286</v>
      </c>
      <c r="CO9" s="49">
        <v>0</v>
      </c>
      <c r="CP9" s="58">
        <f>SUM(B9:CO9)</f>
        <v>15.72433961970666</v>
      </c>
      <c r="CQ9" s="49">
        <v>15</v>
      </c>
      <c r="CR9" s="58">
        <f>CP9-CQ9</f>
        <v>0.7243396197066634</v>
      </c>
    </row>
    <row r="10" ht="20.05" customHeight="1">
      <c r="A10" s="47">
        <v>8</v>
      </c>
      <c r="B10" s="48">
        <v>0.08727272727272728</v>
      </c>
      <c r="C10" s="50">
        <v>0.1829268292682927</v>
      </c>
      <c r="D10" s="59">
        <v>0.25</v>
      </c>
      <c r="E10" s="60">
        <v>0.15625</v>
      </c>
      <c r="F10" s="52">
        <v>0.1505016722408027</v>
      </c>
      <c r="G10" s="50">
        <v>0.1974405850091407</v>
      </c>
      <c r="H10" s="50">
        <v>0.2166064981949458</v>
      </c>
      <c r="I10" s="49">
        <v>0</v>
      </c>
      <c r="J10" s="52">
        <v>0.1088929219600726</v>
      </c>
      <c r="K10" s="50">
        <v>0.113421550094518</v>
      </c>
      <c r="L10" s="50">
        <v>0.1636363636363636</v>
      </c>
      <c r="M10" s="50">
        <v>0.2836363636363636</v>
      </c>
      <c r="N10" s="50">
        <v>0.05357142857142857</v>
      </c>
      <c r="O10" s="50">
        <v>0.1930147058823529</v>
      </c>
      <c r="P10" s="52">
        <v>0.3321616871704745</v>
      </c>
      <c r="Q10" s="50">
        <v>0.1528013582342954</v>
      </c>
      <c r="R10" s="50">
        <v>0.1740812379110251</v>
      </c>
      <c r="S10" s="50">
        <v>0.06569343065693431</v>
      </c>
      <c r="T10" s="52">
        <v>0.2947368421052632</v>
      </c>
      <c r="U10" s="56">
        <v>0.02348336594911937</v>
      </c>
      <c r="V10" s="52">
        <v>0.1366223908918406</v>
      </c>
      <c r="W10" s="50">
        <v>0.08226691042047532</v>
      </c>
      <c r="X10" s="54">
        <v>0.162748643761302</v>
      </c>
      <c r="Y10" s="50">
        <v>0.2432432432432433</v>
      </c>
      <c r="Z10" s="50">
        <v>0.1100917431192661</v>
      </c>
      <c r="AA10" s="52">
        <v>0.08211678832116789</v>
      </c>
      <c r="AB10" s="50">
        <v>0.1649484536082474</v>
      </c>
      <c r="AC10" s="50">
        <v>0.160427807486631</v>
      </c>
      <c r="AD10" s="50">
        <v>0.1610017889087657</v>
      </c>
      <c r="AE10" s="50">
        <v>0.08302583025830258</v>
      </c>
      <c r="AF10" s="52">
        <v>0.1388888888888889</v>
      </c>
      <c r="AG10" s="56">
        <v>0.05617977528089887</v>
      </c>
      <c r="AH10" s="50">
        <v>0.3233532934131736</v>
      </c>
      <c r="AI10" s="55">
        <v>0.2</v>
      </c>
      <c r="AJ10" s="52">
        <v>0.1629881154499151</v>
      </c>
      <c r="AK10" s="50">
        <v>0.06486486486486487</v>
      </c>
      <c r="AL10" s="50">
        <v>0.1621621621621622</v>
      </c>
      <c r="AM10" s="52">
        <v>0.2978723404255319</v>
      </c>
      <c r="AN10" s="50">
        <v>0.1845342706502636</v>
      </c>
      <c r="AO10" s="52">
        <v>0.2656826568265683</v>
      </c>
      <c r="AP10" s="50">
        <v>0.2091633466135458</v>
      </c>
      <c r="AQ10" s="50">
        <v>0.08205128205128205</v>
      </c>
      <c r="AR10" s="50">
        <v>0.09981515711645102</v>
      </c>
      <c r="AS10" s="52">
        <v>0.4098671726755218</v>
      </c>
      <c r="AT10" s="50">
        <v>0.08617594254937164</v>
      </c>
      <c r="AU10" s="50">
        <v>0.2477064220183486</v>
      </c>
      <c r="AV10" s="50">
        <v>0.1351351351351351</v>
      </c>
      <c r="AW10" s="50">
        <v>0.1438356164383562</v>
      </c>
      <c r="AX10" s="50">
        <v>0.1637426900584795</v>
      </c>
      <c r="AY10" s="50">
        <v>0.211764705882353</v>
      </c>
      <c r="AZ10" s="50">
        <v>0.03461538461538462</v>
      </c>
      <c r="BA10" s="50">
        <v>0.1338289962825279</v>
      </c>
      <c r="BB10" s="56">
        <v>0.02264150943396227</v>
      </c>
      <c r="BC10" s="50">
        <v>0.09608540925266904</v>
      </c>
      <c r="BD10" s="52">
        <v>0.1624548736462094</v>
      </c>
      <c r="BE10" s="50">
        <v>0.2454545454545455</v>
      </c>
      <c r="BF10" s="50">
        <v>0.2030075187969925</v>
      </c>
      <c r="BG10" s="50">
        <v>0.1107011070110701</v>
      </c>
      <c r="BH10" s="50">
        <v>0.2123893805309734</v>
      </c>
      <c r="BI10" s="50">
        <v>0.1313868613138686</v>
      </c>
      <c r="BJ10" s="50">
        <v>0.09090909090909091</v>
      </c>
      <c r="BK10" s="52">
        <v>0.3049907578558226</v>
      </c>
      <c r="BL10" s="50">
        <v>0.2409177820267687</v>
      </c>
      <c r="BM10" s="50">
        <v>0.1974405850091407</v>
      </c>
      <c r="BN10" s="52">
        <v>0.1559792027729636</v>
      </c>
      <c r="BO10" s="52">
        <v>0.1788756388415673</v>
      </c>
      <c r="BP10" s="50">
        <v>0.09262435677530018</v>
      </c>
      <c r="BQ10" s="50">
        <v>0.2385685884691849</v>
      </c>
      <c r="BR10" s="50">
        <v>0.2311926605504587</v>
      </c>
      <c r="BS10" s="52">
        <v>0.1653543307086614</v>
      </c>
      <c r="BT10" s="50">
        <v>0.03435114503816794</v>
      </c>
      <c r="BU10" s="49">
        <v>0</v>
      </c>
      <c r="BV10" s="50">
        <v>0.05199306759098787</v>
      </c>
      <c r="BW10" s="52">
        <v>0.4162162162162162</v>
      </c>
      <c r="BX10" s="50">
        <v>0.1567164179104478</v>
      </c>
      <c r="BY10" s="50">
        <v>0.1149425287356322</v>
      </c>
      <c r="BZ10" s="50">
        <v>0.09540636042402828</v>
      </c>
      <c r="CA10" s="50">
        <v>0.2238805970149254</v>
      </c>
      <c r="CB10" s="50">
        <v>0.09108159392789374</v>
      </c>
      <c r="CC10" s="50">
        <v>0.2350746268656716</v>
      </c>
      <c r="CD10" s="52">
        <v>0.2465753424657534</v>
      </c>
      <c r="CE10" s="50">
        <v>0.1230769230769231</v>
      </c>
      <c r="CF10" s="50">
        <v>0.1988950276243094</v>
      </c>
      <c r="CG10" s="50">
        <v>0.1050788091068301</v>
      </c>
      <c r="CH10" s="52">
        <v>0.2026266416510319</v>
      </c>
      <c r="CI10" s="52">
        <v>0.2894736842105263</v>
      </c>
      <c r="CJ10" s="50">
        <v>0.2491349480968858</v>
      </c>
      <c r="CK10" s="52">
        <v>0.2386980108499096</v>
      </c>
      <c r="CL10" s="50">
        <v>0.1861702127659575</v>
      </c>
      <c r="CM10" s="50">
        <v>0.1696113074204947</v>
      </c>
      <c r="CN10" s="57">
        <v>0.225</v>
      </c>
      <c r="CO10" s="59">
        <v>0.25</v>
      </c>
      <c r="CP10" s="58">
        <f>SUM(B10:CO10)</f>
        <v>15.38582904756423</v>
      </c>
      <c r="CQ10" s="49">
        <v>18</v>
      </c>
      <c r="CR10" s="58">
        <f>CP10-CQ10</f>
        <v>-2.614170952435767</v>
      </c>
    </row>
    <row r="11" ht="20.05" customHeight="1">
      <c r="A11" s="47">
        <v>9</v>
      </c>
      <c r="B11" s="48">
        <v>0.2181818181818182</v>
      </c>
      <c r="C11" s="50">
        <v>0.1045296167247387</v>
      </c>
      <c r="D11" s="50">
        <v>0.1785714285714285</v>
      </c>
      <c r="E11" s="50">
        <v>0.2083333333333333</v>
      </c>
      <c r="F11" s="50">
        <v>0.1755852842809364</v>
      </c>
      <c r="G11" s="50">
        <v>0.1535648994515539</v>
      </c>
      <c r="H11" s="52">
        <v>0.1895306859205776</v>
      </c>
      <c r="I11" s="52">
        <v>0.5245901639344263</v>
      </c>
      <c r="J11" s="49">
        <v>0</v>
      </c>
      <c r="K11" s="52">
        <v>0.3119092627599244</v>
      </c>
      <c r="L11" s="50">
        <v>0.05454545454545454</v>
      </c>
      <c r="M11" s="50">
        <v>0.06545454545454546</v>
      </c>
      <c r="N11" s="50">
        <v>0.2142857142857143</v>
      </c>
      <c r="O11" s="52">
        <v>0.3860294117647059</v>
      </c>
      <c r="P11" s="50">
        <v>0.2952548330404218</v>
      </c>
      <c r="Q11" s="50">
        <v>0.07640067911714771</v>
      </c>
      <c r="R11" s="50">
        <v>0.1392649903288201</v>
      </c>
      <c r="S11" s="50">
        <v>0.06569343065693431</v>
      </c>
      <c r="T11" s="50">
        <v>0.1105263157894737</v>
      </c>
      <c r="U11" s="56">
        <v>0.04696673189823874</v>
      </c>
      <c r="V11" s="52">
        <v>0.2049335863377609</v>
      </c>
      <c r="W11" s="50">
        <v>0.1371115173674589</v>
      </c>
      <c r="X11" s="54">
        <v>0.162748643761302</v>
      </c>
      <c r="Y11" s="50">
        <v>0.2162162162162162</v>
      </c>
      <c r="Z11" s="50">
        <v>0.1321100917431193</v>
      </c>
      <c r="AA11" s="54">
        <v>0.218978102189781</v>
      </c>
      <c r="AB11" s="50">
        <v>0.1030927835051546</v>
      </c>
      <c r="AC11" s="52">
        <v>0.3850267379679144</v>
      </c>
      <c r="AD11" s="50">
        <v>0.1610017889087657</v>
      </c>
      <c r="AE11" s="52">
        <v>0.2767527675276753</v>
      </c>
      <c r="AF11" s="50">
        <v>0.1944444444444444</v>
      </c>
      <c r="AG11" s="50">
        <v>0.08426966292134831</v>
      </c>
      <c r="AH11" s="50">
        <v>0.2514970059880239</v>
      </c>
      <c r="AI11" s="50">
        <v>0.1142857142857143</v>
      </c>
      <c r="AJ11" s="52">
        <v>0.2444821731748727</v>
      </c>
      <c r="AK11" s="50">
        <v>0.1297297297297297</v>
      </c>
      <c r="AL11" s="50">
        <v>0.2837837837837838</v>
      </c>
      <c r="AM11" s="50">
        <v>0.3723404255319149</v>
      </c>
      <c r="AN11" s="50">
        <v>0.1845342706502636</v>
      </c>
      <c r="AO11" s="50">
        <v>0.3653136531365314</v>
      </c>
      <c r="AP11" s="50">
        <v>0.08964143426294821</v>
      </c>
      <c r="AQ11" s="50">
        <v>0.08205128205128205</v>
      </c>
      <c r="AR11" s="50">
        <v>0.199630314232902</v>
      </c>
      <c r="AS11" s="50">
        <v>0.1024667931688805</v>
      </c>
      <c r="AT11" s="50">
        <v>0.1723518850987433</v>
      </c>
      <c r="AU11" s="52">
        <v>0.1651376146788991</v>
      </c>
      <c r="AV11" s="50">
        <v>0.1351351351351351</v>
      </c>
      <c r="AW11" s="52">
        <v>0.1232876712328767</v>
      </c>
      <c r="AX11" s="50">
        <v>0.1169590643274854</v>
      </c>
      <c r="AY11" s="52">
        <v>0.1411764705882353</v>
      </c>
      <c r="AZ11" s="50">
        <v>0.1384615384615385</v>
      </c>
      <c r="BA11" s="52">
        <v>0.2007434944237918</v>
      </c>
      <c r="BB11" s="50">
        <v>0.06792452830188679</v>
      </c>
      <c r="BC11" s="50">
        <v>0.2562277580071174</v>
      </c>
      <c r="BD11" s="50">
        <v>0.1083032490974729</v>
      </c>
      <c r="BE11" s="50">
        <v>0.1909090909090909</v>
      </c>
      <c r="BF11" s="50">
        <v>0.112781954887218</v>
      </c>
      <c r="BG11" s="50">
        <v>0.1992619926199262</v>
      </c>
      <c r="BH11" s="52">
        <v>0.1327433628318584</v>
      </c>
      <c r="BI11" s="50">
        <v>0.1642335766423358</v>
      </c>
      <c r="BJ11" s="50">
        <v>0.1136363636363636</v>
      </c>
      <c r="BK11" s="50">
        <v>0.166358595194085</v>
      </c>
      <c r="BL11" s="50">
        <v>0.2065009560229445</v>
      </c>
      <c r="BM11" s="52">
        <v>0.2961608775137111</v>
      </c>
      <c r="BN11" s="52">
        <v>0.3119584055459272</v>
      </c>
      <c r="BO11" s="52">
        <v>0.0766609880749574</v>
      </c>
      <c r="BP11" s="52">
        <v>0.1234991423670669</v>
      </c>
      <c r="BQ11" s="50">
        <v>0.1669980119284294</v>
      </c>
      <c r="BR11" s="50">
        <v>0.07706422018348624</v>
      </c>
      <c r="BS11" s="56">
        <v>0.02362204724409449</v>
      </c>
      <c r="BT11" s="52">
        <v>0.1717557251908397</v>
      </c>
      <c r="BU11" s="50">
        <v>0.08272058823529413</v>
      </c>
      <c r="BV11" s="50">
        <v>0.1819757365684575</v>
      </c>
      <c r="BW11" s="52">
        <v>0.1891891891891892</v>
      </c>
      <c r="BX11" s="50">
        <v>0.1567164179104478</v>
      </c>
      <c r="BY11" s="52">
        <v>0.1724137931034483</v>
      </c>
      <c r="BZ11" s="52">
        <v>0.2226148409893993</v>
      </c>
      <c r="CA11" s="50">
        <v>0.1119402985074627</v>
      </c>
      <c r="CB11" s="50">
        <v>0.1138519924098672</v>
      </c>
      <c r="CC11" s="50">
        <v>0.3022388059701492</v>
      </c>
      <c r="CD11" s="52">
        <v>0.1232876712328767</v>
      </c>
      <c r="CE11" s="50">
        <v>0.1230769230769231</v>
      </c>
      <c r="CF11" s="50">
        <v>0.1325966850828729</v>
      </c>
      <c r="CG11" s="52">
        <v>0.0788091068301226</v>
      </c>
      <c r="CH11" s="52">
        <v>0.2026266416510319</v>
      </c>
      <c r="CI11" s="52">
        <v>0.2368421052631579</v>
      </c>
      <c r="CJ11" s="52">
        <v>0.2179930795847751</v>
      </c>
      <c r="CK11" s="52">
        <v>0.1735985533453888</v>
      </c>
      <c r="CL11" s="52">
        <v>0.0797872340425532</v>
      </c>
      <c r="CM11" s="50">
        <v>0.1696113074204947</v>
      </c>
      <c r="CN11" s="50">
        <v>0.1285714285714286</v>
      </c>
      <c r="CO11" s="49">
        <v>0</v>
      </c>
      <c r="CP11" s="58">
        <f>SUM(B11:CO11)</f>
        <v>15.57597764205883</v>
      </c>
      <c r="CQ11" s="49">
        <v>15</v>
      </c>
      <c r="CR11" s="58">
        <f>CP11-CQ11</f>
        <v>0.5759776420588327</v>
      </c>
    </row>
    <row r="12" ht="20.05" customHeight="1">
      <c r="A12" s="47">
        <v>10</v>
      </c>
      <c r="B12" s="48">
        <v>0.04363636363636364</v>
      </c>
      <c r="C12" s="50">
        <v>0.05226480836236934</v>
      </c>
      <c r="D12" s="50">
        <v>0.1785714285714285</v>
      </c>
      <c r="E12" s="60">
        <v>0.15625</v>
      </c>
      <c r="F12" s="52">
        <v>0.1505016722408027</v>
      </c>
      <c r="G12" s="52">
        <v>0.2413162705667276</v>
      </c>
      <c r="H12" s="50">
        <v>0.2166064981949458</v>
      </c>
      <c r="I12" s="50">
        <v>0.1311475409836066</v>
      </c>
      <c r="J12" s="50">
        <v>0.190562613430127</v>
      </c>
      <c r="K12" s="49">
        <v>0</v>
      </c>
      <c r="L12" s="50">
        <v>0.1636363636363636</v>
      </c>
      <c r="M12" s="50">
        <v>0.1090909090909091</v>
      </c>
      <c r="N12" s="50">
        <v>0.2678571428571428</v>
      </c>
      <c r="O12" s="52">
        <v>0.3474264705882353</v>
      </c>
      <c r="P12" s="50">
        <v>0.258347978910369</v>
      </c>
      <c r="Q12" s="50">
        <v>0.1528013582342954</v>
      </c>
      <c r="R12" s="50">
        <v>0.2088974854932302</v>
      </c>
      <c r="S12" s="50">
        <v>0.1313868613138686</v>
      </c>
      <c r="T12" s="50">
        <v>0.1842105263157895</v>
      </c>
      <c r="U12" s="50">
        <v>0.1174168297455969</v>
      </c>
      <c r="V12" s="52">
        <v>0.06831119544592031</v>
      </c>
      <c r="W12" s="50">
        <v>0.08226691042047532</v>
      </c>
      <c r="X12" s="50">
        <v>0.189873417721519</v>
      </c>
      <c r="Y12" s="50">
        <v>0.3243243243243243</v>
      </c>
      <c r="Z12" s="52">
        <v>0.1981651376146789</v>
      </c>
      <c r="AA12" s="50">
        <v>0.1368613138686131</v>
      </c>
      <c r="AB12" s="52">
        <v>0.1443298969072165</v>
      </c>
      <c r="AC12" s="52">
        <v>0.1925133689839572</v>
      </c>
      <c r="AD12" s="52">
        <v>0.2415026833631485</v>
      </c>
      <c r="AE12" s="50">
        <v>0.1383763837638377</v>
      </c>
      <c r="AF12" s="59">
        <v>0.25</v>
      </c>
      <c r="AG12" s="50">
        <v>0.1685393258426966</v>
      </c>
      <c r="AH12" s="50">
        <v>0.1077844311377246</v>
      </c>
      <c r="AI12" s="50">
        <v>0.1428571428571429</v>
      </c>
      <c r="AJ12" s="50">
        <v>0.1018675721561969</v>
      </c>
      <c r="AK12" s="50">
        <v>0.1297297297297297</v>
      </c>
      <c r="AL12" s="50">
        <v>0.1621621621621622</v>
      </c>
      <c r="AM12" s="50">
        <v>0.2606382978723404</v>
      </c>
      <c r="AN12" s="52">
        <v>0.1318101933216169</v>
      </c>
      <c r="AO12" s="50">
        <v>0.1328413284132841</v>
      </c>
      <c r="AP12" s="50">
        <v>0.1195219123505976</v>
      </c>
      <c r="AQ12" s="52">
        <v>0.1435897435897436</v>
      </c>
      <c r="AR12" s="54">
        <v>0.033271719038817</v>
      </c>
      <c r="AS12" s="52">
        <v>0.1366223908918406</v>
      </c>
      <c r="AT12" s="50">
        <v>0.1508078994614004</v>
      </c>
      <c r="AU12" s="50">
        <v>0.1376146788990826</v>
      </c>
      <c r="AV12" s="50">
        <v>0.1621621621621622</v>
      </c>
      <c r="AW12" s="50">
        <v>0.1027397260273973</v>
      </c>
      <c r="AX12" s="50">
        <v>0.04678362573099415</v>
      </c>
      <c r="AY12" s="50">
        <v>0.07058823529411765</v>
      </c>
      <c r="AZ12" s="50">
        <v>0.2769230769230769</v>
      </c>
      <c r="BA12" s="50">
        <v>0.1115241635687732</v>
      </c>
      <c r="BB12" s="50">
        <v>0.1358490566037736</v>
      </c>
      <c r="BC12" s="50">
        <v>0.2241992882562278</v>
      </c>
      <c r="BD12" s="50">
        <v>0.2166064981949458</v>
      </c>
      <c r="BE12" s="50">
        <v>0.1636363636363636</v>
      </c>
      <c r="BF12" s="50">
        <v>0.112781954887218</v>
      </c>
      <c r="BG12" s="50">
        <v>0.1549815498154982</v>
      </c>
      <c r="BH12" s="50">
        <v>0.1858407079646018</v>
      </c>
      <c r="BI12" s="50">
        <v>0.1313868613138686</v>
      </c>
      <c r="BJ12" s="59">
        <v>0.25</v>
      </c>
      <c r="BK12" s="50">
        <v>0.1940850277264325</v>
      </c>
      <c r="BL12" s="50">
        <v>0.1720841300191205</v>
      </c>
      <c r="BM12" s="50">
        <v>0.3619744058500914</v>
      </c>
      <c r="BN12" s="52">
        <v>0.1559792027729636</v>
      </c>
      <c r="BO12" s="50">
        <v>0.1277683134582623</v>
      </c>
      <c r="BP12" s="50">
        <v>0.1852487135506004</v>
      </c>
      <c r="BQ12" s="52">
        <v>0.2147117296222664</v>
      </c>
      <c r="BR12" s="50">
        <v>0.03853211009174312</v>
      </c>
      <c r="BS12" s="52">
        <v>0.1653543307086614</v>
      </c>
      <c r="BT12" s="50">
        <v>0.2404580152671756</v>
      </c>
      <c r="BU12" s="50">
        <v>0.1930147058823529</v>
      </c>
      <c r="BV12" s="50">
        <v>0.07798960138648181</v>
      </c>
      <c r="BW12" s="50">
        <v>0.3405405405405406</v>
      </c>
      <c r="BX12" s="50">
        <v>0.06716417910447761</v>
      </c>
      <c r="BY12" s="52">
        <v>0.1724137931034483</v>
      </c>
      <c r="BZ12" s="52">
        <v>0.2226148409893993</v>
      </c>
      <c r="CA12" s="50">
        <v>0.167910447761194</v>
      </c>
      <c r="CB12" s="52">
        <v>0.06831119544592031</v>
      </c>
      <c r="CC12" s="50">
        <v>0.2014925373134328</v>
      </c>
      <c r="CD12" s="52">
        <v>0.2054794520547945</v>
      </c>
      <c r="CE12" s="52">
        <v>0.1435897435897436</v>
      </c>
      <c r="CF12" s="50">
        <v>0.1988950276243094</v>
      </c>
      <c r="CG12" s="50">
        <v>0.1313485113835376</v>
      </c>
      <c r="CH12" s="52">
        <v>0.2026266416510319</v>
      </c>
      <c r="CI12" s="52">
        <v>0.2105263157894737</v>
      </c>
      <c r="CJ12" s="50">
        <v>0.2491349480968858</v>
      </c>
      <c r="CK12" s="52">
        <v>0.1518987341772152</v>
      </c>
      <c r="CL12" s="50">
        <v>0.1329787234042553</v>
      </c>
      <c r="CM12" s="50">
        <v>0.127208480565371</v>
      </c>
      <c r="CN12" s="50">
        <v>0.1285714285714286</v>
      </c>
      <c r="CO12" s="55">
        <v>0.5</v>
      </c>
      <c r="CP12" s="58">
        <f>SUM(B12:CO12)</f>
        <v>15.42402138019187</v>
      </c>
      <c r="CQ12" s="49">
        <v>15</v>
      </c>
      <c r="CR12" s="58">
        <f>CP12-CQ12</f>
        <v>0.4240213801918689</v>
      </c>
    </row>
    <row r="13" ht="20.05" customHeight="1">
      <c r="A13" s="47">
        <v>11</v>
      </c>
      <c r="B13" s="48">
        <v>0.06545454545454546</v>
      </c>
      <c r="C13" s="50">
        <v>0.3135888501742161</v>
      </c>
      <c r="D13" s="50">
        <v>0.2142857142857143</v>
      </c>
      <c r="E13" s="51">
        <v>0.078125</v>
      </c>
      <c r="F13" s="50">
        <v>0.1755852842809364</v>
      </c>
      <c r="G13" s="50">
        <v>0.06581352833638025</v>
      </c>
      <c r="H13" s="50">
        <v>0.1353790613718412</v>
      </c>
      <c r="I13" s="52">
        <v>0.3278688524590164</v>
      </c>
      <c r="J13" s="50">
        <v>0.1361161524500908</v>
      </c>
      <c r="K13" s="50">
        <v>0.3686200378071833</v>
      </c>
      <c r="L13" s="49">
        <v>0</v>
      </c>
      <c r="M13" s="59">
        <v>0.24</v>
      </c>
      <c r="N13" s="50">
        <v>0.1607142857142857</v>
      </c>
      <c r="O13" s="50">
        <v>0.1544117647058824</v>
      </c>
      <c r="P13" s="52">
        <v>0.3321616871704745</v>
      </c>
      <c r="Q13" s="52">
        <v>0.2546689303904924</v>
      </c>
      <c r="R13" s="52">
        <v>0.2437137330754352</v>
      </c>
      <c r="S13" s="50">
        <v>0.1313868613138686</v>
      </c>
      <c r="T13" s="52">
        <v>0.2578947368421053</v>
      </c>
      <c r="U13" s="52">
        <v>0.1643835616438356</v>
      </c>
      <c r="V13" s="50">
        <v>0.1707779886148008</v>
      </c>
      <c r="W13" s="50">
        <v>0.1919561243144424</v>
      </c>
      <c r="X13" s="50">
        <v>0.216998191681736</v>
      </c>
      <c r="Y13" s="50">
        <v>0.1351351351351351</v>
      </c>
      <c r="Z13" s="50">
        <v>0.1100917431192661</v>
      </c>
      <c r="AA13" s="52">
        <v>0.08211678832116789</v>
      </c>
      <c r="AB13" s="50">
        <v>0.1855670103092784</v>
      </c>
      <c r="AC13" s="50">
        <v>0.320855614973262</v>
      </c>
      <c r="AD13" s="50">
        <v>0.1610017889087657</v>
      </c>
      <c r="AE13" s="50">
        <v>0.1383763837638377</v>
      </c>
      <c r="AF13" s="52">
        <v>0.3055555555555556</v>
      </c>
      <c r="AG13" s="52">
        <v>0.1404494382022472</v>
      </c>
      <c r="AH13" s="52">
        <v>0.2155688622754491</v>
      </c>
      <c r="AI13" s="52">
        <v>0.2571428571428572</v>
      </c>
      <c r="AJ13" s="52">
        <v>0.1629881154499151</v>
      </c>
      <c r="AK13" s="50">
        <v>0.3243243243243243</v>
      </c>
      <c r="AL13" s="52">
        <v>0.2027027027027027</v>
      </c>
      <c r="AM13" s="50">
        <v>0.3351063829787234</v>
      </c>
      <c r="AN13" s="52">
        <v>0.3427065026362039</v>
      </c>
      <c r="AO13" s="50">
        <v>0.1660516605166052</v>
      </c>
      <c r="AP13" s="50">
        <v>0.1195219123505976</v>
      </c>
      <c r="AQ13" s="50">
        <v>0.1025641025641026</v>
      </c>
      <c r="AR13" s="50">
        <v>0.199630314232902</v>
      </c>
      <c r="AS13" s="50">
        <v>0.239089184060721</v>
      </c>
      <c r="AT13" s="50">
        <v>0.08617594254937164</v>
      </c>
      <c r="AU13" s="52">
        <v>0.1926605504587156</v>
      </c>
      <c r="AV13" s="50">
        <v>0.1351351351351351</v>
      </c>
      <c r="AW13" s="50">
        <v>0.1027397260273973</v>
      </c>
      <c r="AX13" s="50">
        <v>0.1169590643274854</v>
      </c>
      <c r="AY13" s="52">
        <v>0.2823529411764706</v>
      </c>
      <c r="AZ13" s="50">
        <v>0.1384615384615385</v>
      </c>
      <c r="BA13" s="50">
        <v>0.1338289962825279</v>
      </c>
      <c r="BB13" s="50">
        <v>0.1584905660377359</v>
      </c>
      <c r="BC13" s="50">
        <v>0.1921708185053381</v>
      </c>
      <c r="BD13" s="52">
        <v>0.1624548736462094</v>
      </c>
      <c r="BE13" s="50">
        <v>0.1909090909090909</v>
      </c>
      <c r="BF13" s="50">
        <v>0.2255639097744361</v>
      </c>
      <c r="BG13" s="52">
        <v>0.1328413284132841</v>
      </c>
      <c r="BH13" s="50">
        <v>0.05309734513274336</v>
      </c>
      <c r="BI13" s="50">
        <v>0.1313868613138686</v>
      </c>
      <c r="BJ13" s="50">
        <v>0.1363636363636364</v>
      </c>
      <c r="BK13" s="50">
        <v>0.11090573012939</v>
      </c>
      <c r="BL13" s="50">
        <v>0.06883365200764818</v>
      </c>
      <c r="BM13" s="54">
        <v>0.263254113345521</v>
      </c>
      <c r="BN13" s="52">
        <v>0.1559792027729636</v>
      </c>
      <c r="BO13" s="50">
        <v>0.05110732538330494</v>
      </c>
      <c r="BP13" s="52">
        <v>0.2469982847341338</v>
      </c>
      <c r="BQ13" s="50">
        <v>0.1669980119284294</v>
      </c>
      <c r="BR13" s="50">
        <v>0.308256880733945</v>
      </c>
      <c r="BS13" s="50">
        <v>0.09448818897637795</v>
      </c>
      <c r="BT13" s="52">
        <v>0.2748091603053435</v>
      </c>
      <c r="BU13" s="50">
        <v>0.2205882352941176</v>
      </c>
      <c r="BV13" s="50">
        <v>0.1039861351819757</v>
      </c>
      <c r="BW13" s="50">
        <v>0.1135135135135135</v>
      </c>
      <c r="BX13" s="50">
        <v>0.06716417910447761</v>
      </c>
      <c r="BY13" s="50">
        <v>0.2011494252873563</v>
      </c>
      <c r="BZ13" s="54">
        <v>0.127208480565371</v>
      </c>
      <c r="CA13" s="52">
        <v>0.2798507462686567</v>
      </c>
      <c r="CB13" s="50">
        <v>0.1821631878557875</v>
      </c>
      <c r="CC13" s="50">
        <v>0.1007462686567164</v>
      </c>
      <c r="CD13" s="52">
        <v>0.3287671232876712</v>
      </c>
      <c r="CE13" s="50">
        <v>0.2256410256410256</v>
      </c>
      <c r="CF13" s="50">
        <v>0.1657458563535912</v>
      </c>
      <c r="CG13" s="50">
        <v>0.1838879159369527</v>
      </c>
      <c r="CH13" s="52">
        <v>0.0675422138836773</v>
      </c>
      <c r="CI13" s="52">
        <v>0.2894736842105263</v>
      </c>
      <c r="CJ13" s="52">
        <v>0.2179930795847751</v>
      </c>
      <c r="CK13" s="52">
        <v>0.0650994575045208</v>
      </c>
      <c r="CL13" s="49">
        <v>0</v>
      </c>
      <c r="CM13" s="50">
        <v>0.1484098939929329</v>
      </c>
      <c r="CN13" s="52">
        <v>0.2571428571428571</v>
      </c>
      <c r="CO13" s="49">
        <v>0</v>
      </c>
      <c r="CP13" s="58">
        <f>SUM(B13:CO13)</f>
        <v>16.30574742570944</v>
      </c>
      <c r="CQ13" s="49">
        <v>15</v>
      </c>
      <c r="CR13" s="58">
        <f>CP13-CQ13</f>
        <v>1.305747425709441</v>
      </c>
    </row>
    <row r="14" ht="20.05" customHeight="1">
      <c r="A14" s="47">
        <v>12</v>
      </c>
      <c r="B14" s="48">
        <v>0.1309090909090909</v>
      </c>
      <c r="C14" s="50">
        <v>0.1045296167247387</v>
      </c>
      <c r="D14" s="50">
        <v>0.1785714285714285</v>
      </c>
      <c r="E14" s="50">
        <v>0.1041666666666667</v>
      </c>
      <c r="F14" s="52">
        <v>0.2759197324414716</v>
      </c>
      <c r="G14" s="52">
        <v>0.1096892138939671</v>
      </c>
      <c r="H14" s="50">
        <v>0.1353790613718412</v>
      </c>
      <c r="I14" s="50">
        <v>0.1967213114754098</v>
      </c>
      <c r="J14" s="52">
        <v>0.1088929219600726</v>
      </c>
      <c r="K14" s="50">
        <v>0.170132325141777</v>
      </c>
      <c r="L14" s="50">
        <v>0.4363636363636363</v>
      </c>
      <c r="M14" s="49">
        <v>0</v>
      </c>
      <c r="N14" s="50">
        <v>0.2142857142857143</v>
      </c>
      <c r="O14" s="52">
        <v>0.3860294117647059</v>
      </c>
      <c r="P14" s="50">
        <v>0.258347978910369</v>
      </c>
      <c r="Q14" s="50">
        <v>0.1782682512733446</v>
      </c>
      <c r="R14" s="52">
        <v>0.2437137330754352</v>
      </c>
      <c r="S14" s="50">
        <v>0.1313868613138686</v>
      </c>
      <c r="T14" s="50">
        <v>0.1842105263157895</v>
      </c>
      <c r="U14" s="50">
        <v>0.2818003913894325</v>
      </c>
      <c r="V14" s="52">
        <v>0.2049335863377609</v>
      </c>
      <c r="W14" s="50">
        <v>0.08226691042047532</v>
      </c>
      <c r="X14" s="50">
        <v>0.216998191681736</v>
      </c>
      <c r="Y14" s="50">
        <v>0.1081081081081081</v>
      </c>
      <c r="Z14" s="50">
        <v>0.2201834862385321</v>
      </c>
      <c r="AA14" s="50">
        <v>0.2463503649635037</v>
      </c>
      <c r="AB14" s="50">
        <v>0.1237113402061856</v>
      </c>
      <c r="AC14" s="52">
        <v>0.1283422459893048</v>
      </c>
      <c r="AD14" s="50">
        <v>0.1341681574239714</v>
      </c>
      <c r="AE14" s="50">
        <v>0.1660516605166052</v>
      </c>
      <c r="AF14" s="50">
        <v>0.2222222222222222</v>
      </c>
      <c r="AG14" s="52">
        <v>0.2247191011235955</v>
      </c>
      <c r="AH14" s="52">
        <v>0.2155688622754491</v>
      </c>
      <c r="AI14" s="55">
        <v>0.2</v>
      </c>
      <c r="AJ14" s="50">
        <v>0.1018675721561969</v>
      </c>
      <c r="AK14" s="50">
        <v>0.06486486486486487</v>
      </c>
      <c r="AL14" s="50">
        <v>0.2837837837837838</v>
      </c>
      <c r="AM14" s="52">
        <v>0.2978723404255319</v>
      </c>
      <c r="AN14" s="50">
        <v>0.2899824253075571</v>
      </c>
      <c r="AO14" s="52">
        <v>0.0996309963099631</v>
      </c>
      <c r="AP14" s="50">
        <v>0.05976095617529881</v>
      </c>
      <c r="AQ14" s="52">
        <v>0.1641025641025641</v>
      </c>
      <c r="AR14" s="50">
        <v>0.1663585951940851</v>
      </c>
      <c r="AS14" s="52">
        <v>0.1366223908918406</v>
      </c>
      <c r="AT14" s="50">
        <v>0.1508078994614004</v>
      </c>
      <c r="AU14" s="50">
        <v>0.2201834862385321</v>
      </c>
      <c r="AV14" s="50">
        <v>0.1891891891891892</v>
      </c>
      <c r="AW14" s="50">
        <v>0.1027397260273973</v>
      </c>
      <c r="AX14" s="50">
        <v>0.1169590643274854</v>
      </c>
      <c r="AY14" s="49">
        <v>0</v>
      </c>
      <c r="AZ14" s="50">
        <v>0.1730769230769231</v>
      </c>
      <c r="BA14" s="50">
        <v>0.08921933085501858</v>
      </c>
      <c r="BB14" s="50">
        <v>0.1132075471698113</v>
      </c>
      <c r="BC14" s="52">
        <v>0.1601423487544484</v>
      </c>
      <c r="BD14" s="50">
        <v>0.1353790613718412</v>
      </c>
      <c r="BE14" s="50">
        <v>0.02727272727272727</v>
      </c>
      <c r="BF14" s="50">
        <v>0.1578947368421053</v>
      </c>
      <c r="BG14" s="50">
        <v>0.08856088560885608</v>
      </c>
      <c r="BH14" s="50">
        <v>0.05309734513274336</v>
      </c>
      <c r="BI14" s="50">
        <v>0.09854014598540146</v>
      </c>
      <c r="BJ14" s="52">
        <v>0.1590909090909091</v>
      </c>
      <c r="BK14" s="50">
        <v>0.166358595194085</v>
      </c>
      <c r="BL14" s="52">
        <v>0.4130019120458891</v>
      </c>
      <c r="BM14" s="50">
        <v>0.4277879341864717</v>
      </c>
      <c r="BN14" s="52">
        <v>0.3119584055459272</v>
      </c>
      <c r="BO14" s="52">
        <v>0.0766609880749574</v>
      </c>
      <c r="BP14" s="50">
        <v>0.06174957118353345</v>
      </c>
      <c r="BQ14" s="50">
        <v>0.1431411530815109</v>
      </c>
      <c r="BR14" s="50">
        <v>0.308256880733945</v>
      </c>
      <c r="BS14" s="50">
        <v>0.07086614173228346</v>
      </c>
      <c r="BT14" s="52">
        <v>0.3435114503816794</v>
      </c>
      <c r="BU14" s="50">
        <v>0.1378676470588235</v>
      </c>
      <c r="BV14" s="50">
        <v>0.05199306759098787</v>
      </c>
      <c r="BW14" s="50">
        <v>0.1513513513513514</v>
      </c>
      <c r="BX14" s="52">
        <v>0.2462686567164179</v>
      </c>
      <c r="BY14" s="50">
        <v>0.2011494252873563</v>
      </c>
      <c r="BZ14" s="52">
        <v>0.1590106007067138</v>
      </c>
      <c r="CA14" s="50">
        <v>0.2238805970149254</v>
      </c>
      <c r="CB14" s="50">
        <v>0.1138519924098672</v>
      </c>
      <c r="CC14" s="50">
        <v>0.06716417910447761</v>
      </c>
      <c r="CD14" s="52">
        <v>0.2054794520547945</v>
      </c>
      <c r="CE14" s="50">
        <v>0.1025641025641026</v>
      </c>
      <c r="CF14" s="50">
        <v>0.3314917127071824</v>
      </c>
      <c r="CG14" s="50">
        <v>0.1313485113835376</v>
      </c>
      <c r="CH14" s="50">
        <v>0.1688555347091933</v>
      </c>
      <c r="CI14" s="50">
        <v>0.1842105263157895</v>
      </c>
      <c r="CJ14" s="50">
        <v>0.1557093425605536</v>
      </c>
      <c r="CK14" s="52">
        <v>0.1301989150090416</v>
      </c>
      <c r="CL14" s="50">
        <v>0.1063829787234043</v>
      </c>
      <c r="CM14" s="50">
        <v>0.1484098939929329</v>
      </c>
      <c r="CN14" s="52">
        <v>0.2571428571428571</v>
      </c>
      <c r="CO14" s="59">
        <v>0.25</v>
      </c>
      <c r="CP14" s="58">
        <f>SUM(B14:CO14)</f>
        <v>15.87077430353727</v>
      </c>
      <c r="CQ14" s="49">
        <v>12</v>
      </c>
      <c r="CR14" s="58">
        <f>CP14-CQ14</f>
        <v>3.870774303537274</v>
      </c>
    </row>
    <row r="15" ht="20.05" customHeight="1">
      <c r="A15" s="47">
        <v>13</v>
      </c>
      <c r="B15" s="48">
        <v>0.1745454545454546</v>
      </c>
      <c r="C15" s="54">
        <v>0.235191637630662</v>
      </c>
      <c r="D15" s="50">
        <v>0.03571428571428571</v>
      </c>
      <c r="E15" s="50">
        <v>0.1822916666666667</v>
      </c>
      <c r="F15" s="50">
        <v>0.2006688963210702</v>
      </c>
      <c r="G15" s="50">
        <v>0.08775137111517367</v>
      </c>
      <c r="H15" s="52">
        <v>0.0812274368231047</v>
      </c>
      <c r="I15" s="50">
        <v>0.2622950819672131</v>
      </c>
      <c r="J15" s="50">
        <v>0.08166969147005444</v>
      </c>
      <c r="K15" s="50">
        <v>0.113421550094518</v>
      </c>
      <c r="L15" s="50">
        <v>0.1090909090909091</v>
      </c>
      <c r="M15" s="50">
        <v>0.1963636363636364</v>
      </c>
      <c r="N15" s="49">
        <v>0</v>
      </c>
      <c r="O15" s="50">
        <v>0.2316176470588235</v>
      </c>
      <c r="P15" s="50">
        <v>0.1476274165202109</v>
      </c>
      <c r="Q15" s="52">
        <v>0.1273344651952462</v>
      </c>
      <c r="R15" s="50">
        <v>0.3133462282398453</v>
      </c>
      <c r="S15" s="50">
        <v>0.1313868613138686</v>
      </c>
      <c r="T15" s="50">
        <v>0.2210526315789474</v>
      </c>
      <c r="U15" s="52">
        <v>0.1643835616438356</v>
      </c>
      <c r="V15" s="52">
        <v>0.3757115749525617</v>
      </c>
      <c r="W15" s="50">
        <v>0.1096892138939671</v>
      </c>
      <c r="X15" s="54">
        <v>0.081374321880651</v>
      </c>
      <c r="Y15" s="52">
        <v>0.2702702702702703</v>
      </c>
      <c r="Z15" s="50">
        <v>0.1100917431192661</v>
      </c>
      <c r="AA15" s="50">
        <v>0.1916058394160584</v>
      </c>
      <c r="AB15" s="50">
        <v>0.08247422680412371</v>
      </c>
      <c r="AC15" s="52">
        <v>0.2887700534759359</v>
      </c>
      <c r="AD15" s="50">
        <v>0.1610017889087657</v>
      </c>
      <c r="AE15" s="50">
        <v>0.1107011070110701</v>
      </c>
      <c r="AF15" s="50">
        <v>0.1944444444444444</v>
      </c>
      <c r="AG15" s="50">
        <v>0.08426966292134831</v>
      </c>
      <c r="AH15" s="50">
        <v>0.1796407185628743</v>
      </c>
      <c r="AI15" s="50">
        <v>0.1714285714285714</v>
      </c>
      <c r="AJ15" s="52">
        <v>0.1629881154499151</v>
      </c>
      <c r="AK15" s="50">
        <v>0.1081081081081081</v>
      </c>
      <c r="AL15" s="52">
        <v>0.2027027027027027</v>
      </c>
      <c r="AM15" s="50">
        <v>0.2234042553191489</v>
      </c>
      <c r="AN15" s="50">
        <v>0.1581722319859402</v>
      </c>
      <c r="AO15" s="50">
        <v>0.1328413284132841</v>
      </c>
      <c r="AP15" s="50">
        <v>0.1792828685258964</v>
      </c>
      <c r="AQ15" s="50">
        <v>0.1230769230769231</v>
      </c>
      <c r="AR15" s="49">
        <v>0</v>
      </c>
      <c r="AS15" s="50">
        <v>0.239089184060721</v>
      </c>
      <c r="AT15" s="50">
        <v>0.1292639138240574</v>
      </c>
      <c r="AU15" s="50">
        <v>0.1100917431192661</v>
      </c>
      <c r="AV15" s="50">
        <v>0.1351351351351351</v>
      </c>
      <c r="AW15" s="52">
        <v>0.0821917808219178</v>
      </c>
      <c r="AX15" s="52">
        <v>0.1871345029239766</v>
      </c>
      <c r="AY15" s="52">
        <v>0.2823529411764706</v>
      </c>
      <c r="AZ15" s="50">
        <v>0.1384615384615385</v>
      </c>
      <c r="BA15" s="50">
        <v>0.08921933085501858</v>
      </c>
      <c r="BB15" s="50">
        <v>0.1584905660377359</v>
      </c>
      <c r="BC15" s="52">
        <v>0.1601423487544484</v>
      </c>
      <c r="BD15" s="50">
        <v>0.1353790613718412</v>
      </c>
      <c r="BE15" s="50">
        <v>0.05454545454545454</v>
      </c>
      <c r="BF15" s="50">
        <v>0.09022556390977443</v>
      </c>
      <c r="BG15" s="52">
        <v>0.1328413284132841</v>
      </c>
      <c r="BH15" s="50">
        <v>0.2123893805309734</v>
      </c>
      <c r="BI15" s="50">
        <v>0.2627737226277372</v>
      </c>
      <c r="BJ15" s="50">
        <v>0.2045454545454545</v>
      </c>
      <c r="BK15" s="50">
        <v>0.2772643253234751</v>
      </c>
      <c r="BL15" s="50">
        <v>0.1032504780114723</v>
      </c>
      <c r="BM15" s="52">
        <v>0.1316270566727605</v>
      </c>
      <c r="BN15" s="56">
        <v>0.06239168110918544</v>
      </c>
      <c r="BO15" s="52">
        <v>0.1533219761499148</v>
      </c>
      <c r="BP15" s="52">
        <v>0.2469982847341338</v>
      </c>
      <c r="BQ15" s="50">
        <v>0.07157057654075547</v>
      </c>
      <c r="BR15" s="50">
        <v>0.4623853211009175</v>
      </c>
      <c r="BS15" s="52">
        <v>0.2125984251968504</v>
      </c>
      <c r="BT15" s="50">
        <v>0.2061068702290076</v>
      </c>
      <c r="BU15" s="50">
        <v>0.1654411764705883</v>
      </c>
      <c r="BV15" s="50">
        <v>0.1299826689774697</v>
      </c>
      <c r="BW15" s="50">
        <v>0.227027027027027</v>
      </c>
      <c r="BX15" s="50">
        <v>0.08955223880597014</v>
      </c>
      <c r="BY15" s="50">
        <v>0.05747126436781609</v>
      </c>
      <c r="BZ15" s="52">
        <v>0.1590106007067138</v>
      </c>
      <c r="CA15" s="50">
        <v>0.08395522388059701</v>
      </c>
      <c r="CB15" s="50">
        <v>0.09108159392789374</v>
      </c>
      <c r="CC15" s="50">
        <v>0.1007462686567164</v>
      </c>
      <c r="CD15" s="52">
        <v>0.3287671232876712</v>
      </c>
      <c r="CE15" s="50">
        <v>0.2666666666666667</v>
      </c>
      <c r="CF15" s="50">
        <v>0.1988950276243094</v>
      </c>
      <c r="CG15" s="50">
        <v>0.1050788091068301</v>
      </c>
      <c r="CH15" s="52">
        <v>0.2701688555347092</v>
      </c>
      <c r="CI15" s="52">
        <v>0.2631578947368421</v>
      </c>
      <c r="CJ15" s="52">
        <v>0.2802768166089965</v>
      </c>
      <c r="CK15" s="54">
        <v>0.108499095840868</v>
      </c>
      <c r="CL15" s="52">
        <v>0.1595744680851064</v>
      </c>
      <c r="CM15" s="50">
        <v>0.127208480565371</v>
      </c>
      <c r="CN15" s="50">
        <v>0.09642857142857143</v>
      </c>
      <c r="CO15" s="59">
        <v>0.25</v>
      </c>
      <c r="CP15" s="58">
        <f>SUM(B15:CO15)</f>
        <v>15.08980831851537</v>
      </c>
      <c r="CQ15" s="49">
        <v>15</v>
      </c>
      <c r="CR15" s="58">
        <f>CP15-CQ15</f>
        <v>0.08980831851536664</v>
      </c>
    </row>
    <row r="16" ht="20.05" customHeight="1">
      <c r="A16" s="47">
        <v>14</v>
      </c>
      <c r="B16" s="48">
        <v>0.1309090909090909</v>
      </c>
      <c r="C16" s="50">
        <v>0.156794425087108</v>
      </c>
      <c r="D16" s="50">
        <v>0.1071428571428571</v>
      </c>
      <c r="E16" s="50">
        <v>0.2083333333333333</v>
      </c>
      <c r="F16" s="50">
        <v>0.225752508361204</v>
      </c>
      <c r="G16" s="50">
        <v>0.1974405850091407</v>
      </c>
      <c r="H16" s="50">
        <v>0.243682310469314</v>
      </c>
      <c r="I16" s="52">
        <v>0.1639344262295082</v>
      </c>
      <c r="J16" s="52">
        <v>0.1088929219600726</v>
      </c>
      <c r="K16" s="52">
        <v>0.2551984877126654</v>
      </c>
      <c r="L16" s="50">
        <v>0.1636363636363636</v>
      </c>
      <c r="M16" s="50">
        <v>0.1527272727272727</v>
      </c>
      <c r="N16" s="50">
        <v>0.2946428571428572</v>
      </c>
      <c r="O16" s="49">
        <v>0</v>
      </c>
      <c r="P16" s="50">
        <v>0.1107205623901582</v>
      </c>
      <c r="Q16" s="52">
        <v>0.2037351443123939</v>
      </c>
      <c r="R16" s="50">
        <v>0.1740812379110251</v>
      </c>
      <c r="S16" s="52">
        <v>0.1094890510948905</v>
      </c>
      <c r="T16" s="50">
        <v>0.2210526315789474</v>
      </c>
      <c r="U16" s="52">
        <v>0.1643835616438356</v>
      </c>
      <c r="V16" s="52">
        <v>0.1366223908918406</v>
      </c>
      <c r="W16" s="50">
        <v>0.1096892138939671</v>
      </c>
      <c r="X16" s="54">
        <v>0.244122965641953</v>
      </c>
      <c r="Y16" s="50">
        <v>0.1351351351351351</v>
      </c>
      <c r="Z16" s="50">
        <v>0.1541284403669725</v>
      </c>
      <c r="AA16" s="52">
        <v>0.1094890510948905</v>
      </c>
      <c r="AB16" s="56">
        <v>0.06185567010309279</v>
      </c>
      <c r="AC16" s="50">
        <v>0.160427807486631</v>
      </c>
      <c r="AD16" s="50">
        <v>0.1610017889087657</v>
      </c>
      <c r="AE16" s="50">
        <v>0.1383763837638377</v>
      </c>
      <c r="AF16" s="50">
        <v>0.2222222222222222</v>
      </c>
      <c r="AG16" s="50">
        <v>0.1685393258426966</v>
      </c>
      <c r="AH16" s="50">
        <v>0.1796407185628743</v>
      </c>
      <c r="AI16" s="50">
        <v>0.1428571428571429</v>
      </c>
      <c r="AJ16" s="52">
        <v>0.1833616298811545</v>
      </c>
      <c r="AK16" s="50">
        <v>0.1297297297297297</v>
      </c>
      <c r="AL16" s="52">
        <v>0.4054054054054054</v>
      </c>
      <c r="AM16" s="50">
        <v>0.1117021276595745</v>
      </c>
      <c r="AN16" s="49">
        <v>0</v>
      </c>
      <c r="AO16" s="50">
        <v>0.1660516605166052</v>
      </c>
      <c r="AP16" s="50">
        <v>0.1792828685258964</v>
      </c>
      <c r="AQ16" s="50">
        <v>0.1025641025641026</v>
      </c>
      <c r="AR16" s="50">
        <v>0.09981515711645102</v>
      </c>
      <c r="AS16" s="52">
        <v>0.1366223908918406</v>
      </c>
      <c r="AT16" s="52">
        <v>0.2154398563734291</v>
      </c>
      <c r="AU16" s="50">
        <v>0.2477064220183486</v>
      </c>
      <c r="AV16" s="50">
        <v>0.1351351351351351</v>
      </c>
      <c r="AW16" s="50">
        <v>0.1438356164383562</v>
      </c>
      <c r="AX16" s="50">
        <v>0.07017543859649122</v>
      </c>
      <c r="AY16" s="52">
        <v>0.1411764705882353</v>
      </c>
      <c r="AZ16" s="50">
        <v>0.1384615384615385</v>
      </c>
      <c r="BA16" s="50">
        <v>0.2230483271375465</v>
      </c>
      <c r="BB16" s="50">
        <v>0.1358490566037736</v>
      </c>
      <c r="BC16" s="50">
        <v>0.1921708185053381</v>
      </c>
      <c r="BD16" s="52">
        <v>0.1895306859205776</v>
      </c>
      <c r="BE16" s="50">
        <v>0.08181818181818182</v>
      </c>
      <c r="BF16" s="50">
        <v>0.1353383458646616</v>
      </c>
      <c r="BG16" s="50">
        <v>0.08856088560885608</v>
      </c>
      <c r="BH16" s="50">
        <v>0.07964601769911504</v>
      </c>
      <c r="BI16" s="52">
        <v>0.3284671532846715</v>
      </c>
      <c r="BJ16" s="50">
        <v>0.1363636363636364</v>
      </c>
      <c r="BK16" s="50">
        <v>0.1940850277264325</v>
      </c>
      <c r="BL16" s="50">
        <v>0.2065009560229445</v>
      </c>
      <c r="BM16" s="50">
        <v>0.1974405850091407</v>
      </c>
      <c r="BN16" s="52">
        <v>0.1559792027729636</v>
      </c>
      <c r="BO16" s="52">
        <v>0.1533219761499148</v>
      </c>
      <c r="BP16" s="50">
        <v>0.1852487135506004</v>
      </c>
      <c r="BQ16" s="50">
        <v>0.07157057654075547</v>
      </c>
      <c r="BR16" s="50">
        <v>0.07706422018348624</v>
      </c>
      <c r="BS16" s="52">
        <v>0.1889763779527559</v>
      </c>
      <c r="BT16" s="50">
        <v>0.1374045801526718</v>
      </c>
      <c r="BU16" s="50">
        <v>0.08272058823529413</v>
      </c>
      <c r="BV16" s="50">
        <v>0.1819757365684575</v>
      </c>
      <c r="BW16" s="52">
        <v>0.1891891891891892</v>
      </c>
      <c r="BX16" s="50">
        <v>0.2238805970149254</v>
      </c>
      <c r="BY16" s="50">
        <v>0.1436781609195402</v>
      </c>
      <c r="BZ16" s="52">
        <v>0.2226148409893993</v>
      </c>
      <c r="CA16" s="54">
        <v>0.251865671641791</v>
      </c>
      <c r="CB16" s="50">
        <v>0.1138519924098672</v>
      </c>
      <c r="CC16" s="50">
        <v>0.2686567164179104</v>
      </c>
      <c r="CD16" s="52">
        <v>0.2465753424657534</v>
      </c>
      <c r="CE16" s="52">
        <v>0.1641025641025641</v>
      </c>
      <c r="CF16" s="50">
        <v>0.2651933701657458</v>
      </c>
      <c r="CG16" s="52">
        <v>0.0788091068301226</v>
      </c>
      <c r="CH16" s="52">
        <v>0.2701688555347092</v>
      </c>
      <c r="CI16" s="52">
        <v>0.2368421052631579</v>
      </c>
      <c r="CJ16" s="50">
        <v>0.09342560553633217</v>
      </c>
      <c r="CK16" s="54">
        <v>0.108499095840868</v>
      </c>
      <c r="CL16" s="50">
        <v>0.1329787234042553</v>
      </c>
      <c r="CM16" s="50">
        <v>0.04240282685512367</v>
      </c>
      <c r="CN16" s="57">
        <v>0.225</v>
      </c>
      <c r="CO16" s="59">
        <v>0.25</v>
      </c>
      <c r="CP16" s="58">
        <f>SUM(B16:CO16)</f>
        <v>15.07393984957938</v>
      </c>
      <c r="CQ16" s="49">
        <v>21</v>
      </c>
      <c r="CR16" s="58">
        <f>CP16-CQ16</f>
        <v>-5.926060150420618</v>
      </c>
    </row>
    <row r="17" ht="20.05" customHeight="1">
      <c r="A17" s="47">
        <v>15</v>
      </c>
      <c r="B17" s="48">
        <v>0.1090909090909091</v>
      </c>
      <c r="C17" s="50">
        <v>0.1306620209059233</v>
      </c>
      <c r="D17" s="50">
        <v>0.1071428571428571</v>
      </c>
      <c r="E17" s="60">
        <v>0.15625</v>
      </c>
      <c r="F17" s="50">
        <v>0.1755852842809364</v>
      </c>
      <c r="G17" s="52">
        <v>0.1316270566727605</v>
      </c>
      <c r="H17" s="52">
        <v>0.1624548736462094</v>
      </c>
      <c r="I17" s="50">
        <v>0.2950819672131147</v>
      </c>
      <c r="J17" s="52">
        <v>0.1088929219600726</v>
      </c>
      <c r="K17" s="50">
        <v>0.08506616257088848</v>
      </c>
      <c r="L17" s="50">
        <v>0.08181818181818182</v>
      </c>
      <c r="M17" s="50">
        <v>0.1527272727272727</v>
      </c>
      <c r="N17" s="50">
        <v>0.1339285714285714</v>
      </c>
      <c r="O17" s="52">
        <v>0.4632352941176471</v>
      </c>
      <c r="P17" s="49">
        <v>0</v>
      </c>
      <c r="Q17" s="52">
        <v>0.1273344651952462</v>
      </c>
      <c r="R17" s="52">
        <v>0.3829787234042553</v>
      </c>
      <c r="S17" s="50">
        <v>0.1313868613138686</v>
      </c>
      <c r="T17" s="52">
        <v>0.1473684210526316</v>
      </c>
      <c r="U17" s="50">
        <v>0.07045009784735812</v>
      </c>
      <c r="V17" s="50">
        <v>0.1024667931688805</v>
      </c>
      <c r="W17" s="50">
        <v>0.1645338208409506</v>
      </c>
      <c r="X17" s="56">
        <v>0.054249547920434</v>
      </c>
      <c r="Y17" s="50">
        <v>0.1351351351351351</v>
      </c>
      <c r="Z17" s="50">
        <v>0.1541284403669725</v>
      </c>
      <c r="AA17" s="52">
        <v>0.3010948905109489</v>
      </c>
      <c r="AB17" s="52">
        <v>0.1443298969072165</v>
      </c>
      <c r="AC17" s="52">
        <v>0.1283422459893048</v>
      </c>
      <c r="AD17" s="50">
        <v>0.1341681574239714</v>
      </c>
      <c r="AE17" s="50">
        <v>0.1383763837638377</v>
      </c>
      <c r="AF17" s="50">
        <v>0.1944444444444444</v>
      </c>
      <c r="AG17" s="52">
        <v>0.2247191011235955</v>
      </c>
      <c r="AH17" s="52">
        <v>0.2874251497005988</v>
      </c>
      <c r="AI17" s="55">
        <v>0.2</v>
      </c>
      <c r="AJ17" s="50">
        <v>0.2241086587436333</v>
      </c>
      <c r="AK17" s="50">
        <v>0.08648648648648649</v>
      </c>
      <c r="AL17" s="50">
        <v>0.3243243243243243</v>
      </c>
      <c r="AM17" s="50">
        <v>0.2606382978723404</v>
      </c>
      <c r="AN17" s="50">
        <v>0.1845342706502636</v>
      </c>
      <c r="AO17" s="52">
        <v>0.1992619926199262</v>
      </c>
      <c r="AP17" s="50">
        <v>0.1792828685258964</v>
      </c>
      <c r="AQ17" s="50">
        <v>0.08205128205128205</v>
      </c>
      <c r="AR17" s="50">
        <v>0.199630314232902</v>
      </c>
      <c r="AS17" s="50">
        <v>0.1024667931688805</v>
      </c>
      <c r="AT17" s="50">
        <v>0.1077199281867146</v>
      </c>
      <c r="AU17" s="50">
        <v>0.1100917431192661</v>
      </c>
      <c r="AV17" s="50">
        <v>0.2162162162162162</v>
      </c>
      <c r="AW17" s="52">
        <v>0.1232876712328767</v>
      </c>
      <c r="AX17" s="50">
        <v>0.1403508771929824</v>
      </c>
      <c r="AY17" s="50">
        <v>0.211764705882353</v>
      </c>
      <c r="AZ17" s="50">
        <v>0.1384615384615385</v>
      </c>
      <c r="BA17" s="50">
        <v>0.1338289962825279</v>
      </c>
      <c r="BB17" s="50">
        <v>0.04528301886792453</v>
      </c>
      <c r="BC17" s="52">
        <v>0.1601423487544484</v>
      </c>
      <c r="BD17" s="50">
        <v>0.05415162454873646</v>
      </c>
      <c r="BE17" s="50">
        <v>0.1090909090909091</v>
      </c>
      <c r="BF17" s="50">
        <v>0.1804511278195489</v>
      </c>
      <c r="BG17" s="50">
        <v>0.1549815498154982</v>
      </c>
      <c r="BH17" s="50">
        <v>0.2389380530973451</v>
      </c>
      <c r="BI17" s="50">
        <v>0.06569343065693431</v>
      </c>
      <c r="BJ17" s="50">
        <v>0.1136363636363636</v>
      </c>
      <c r="BK17" s="50">
        <v>0.2495378927911275</v>
      </c>
      <c r="BL17" s="52">
        <v>0.3441682600382409</v>
      </c>
      <c r="BM17" s="52">
        <v>0.2303473491773309</v>
      </c>
      <c r="BN17" s="50">
        <v>0.1871750433275563</v>
      </c>
      <c r="BO17" s="52">
        <v>0.1533219761499148</v>
      </c>
      <c r="BP17" s="50">
        <v>0.09262435677530018</v>
      </c>
      <c r="BQ17" s="50">
        <v>0.07157057654075547</v>
      </c>
      <c r="BR17" s="50">
        <v>0.07706422018348624</v>
      </c>
      <c r="BS17" s="50">
        <v>0.1181102362204724</v>
      </c>
      <c r="BT17" s="50">
        <v>0.2061068702290076</v>
      </c>
      <c r="BU17" s="50">
        <v>0.05514705882352941</v>
      </c>
      <c r="BV17" s="50">
        <v>0.1299826689774697</v>
      </c>
      <c r="BW17" s="52">
        <v>0.2648648648648649</v>
      </c>
      <c r="BX17" s="50">
        <v>0.1343283582089552</v>
      </c>
      <c r="BY17" s="52">
        <v>0.1724137931034483</v>
      </c>
      <c r="BZ17" s="50">
        <v>0.1908127208480566</v>
      </c>
      <c r="CA17" s="50">
        <v>0.1119402985074627</v>
      </c>
      <c r="CB17" s="50">
        <v>0.1821631878557875</v>
      </c>
      <c r="CC17" s="50">
        <v>0.1343283582089552</v>
      </c>
      <c r="CD17" s="52">
        <v>0.2876712328767123</v>
      </c>
      <c r="CE17" s="50">
        <v>0.06153846153846154</v>
      </c>
      <c r="CF17" s="50">
        <v>0.1657458563535912</v>
      </c>
      <c r="CG17" s="50">
        <v>0.1050788091068301</v>
      </c>
      <c r="CH17" s="50">
        <v>0.1688555347091933</v>
      </c>
      <c r="CI17" s="50">
        <v>0.1842105263157895</v>
      </c>
      <c r="CJ17" s="52">
        <v>0.2179930795847751</v>
      </c>
      <c r="CK17" s="52">
        <v>0.08679927667269439</v>
      </c>
      <c r="CL17" s="50">
        <v>0.1063829787234043</v>
      </c>
      <c r="CM17" s="52">
        <v>0.2544169611307421</v>
      </c>
      <c r="CN17" s="50">
        <v>0.2892857142857143</v>
      </c>
      <c r="CO17" s="59">
        <v>0.25</v>
      </c>
      <c r="CP17" s="58">
        <f>SUM(B17:CO17)</f>
        <v>14.94735786335274</v>
      </c>
      <c r="CQ17" s="49">
        <v>21</v>
      </c>
      <c r="CR17" s="58">
        <f>CP17-CQ17</f>
        <v>-6.052642136647256</v>
      </c>
    </row>
    <row r="18" ht="20.05" customHeight="1">
      <c r="A18" s="47">
        <v>16</v>
      </c>
      <c r="B18" s="48">
        <v>0.1309090909090909</v>
      </c>
      <c r="C18" s="50">
        <v>0.1306620209059233</v>
      </c>
      <c r="D18" s="52">
        <v>0.2857142857142857</v>
      </c>
      <c r="E18" s="60">
        <v>0.15625</v>
      </c>
      <c r="F18" s="52">
        <v>0.2759197324414716</v>
      </c>
      <c r="G18" s="50">
        <v>0.1535648994515539</v>
      </c>
      <c r="H18" s="50">
        <v>0.243682310469314</v>
      </c>
      <c r="I18" s="50">
        <v>0.06557377049180328</v>
      </c>
      <c r="J18" s="50">
        <v>0.1633393829401089</v>
      </c>
      <c r="K18" s="50">
        <v>0.1417769376181474</v>
      </c>
      <c r="L18" s="50">
        <v>0.1363636363636364</v>
      </c>
      <c r="M18" s="50">
        <v>0.1309090909090909</v>
      </c>
      <c r="N18" s="50">
        <v>0.2142857142857143</v>
      </c>
      <c r="O18" s="52">
        <v>0.2702205882352941</v>
      </c>
      <c r="P18" s="52">
        <v>0.4059753954305799</v>
      </c>
      <c r="Q18" s="49">
        <v>0</v>
      </c>
      <c r="R18" s="50">
        <v>0.2088974854932302</v>
      </c>
      <c r="S18" s="50">
        <v>0.1970802919708029</v>
      </c>
      <c r="T18" s="50">
        <v>0.2210526315789474</v>
      </c>
      <c r="U18" s="50">
        <v>0.09393346379647749</v>
      </c>
      <c r="V18" s="52">
        <v>0.2049335863377609</v>
      </c>
      <c r="W18" s="50">
        <v>0.246800731261426</v>
      </c>
      <c r="X18" s="50">
        <v>0.108499095840868</v>
      </c>
      <c r="Y18" s="50">
        <v>0.1081081081081081</v>
      </c>
      <c r="Z18" s="50">
        <v>0.2201834862385321</v>
      </c>
      <c r="AA18" s="52">
        <v>0.1642335766423358</v>
      </c>
      <c r="AB18" s="56">
        <v>0.06185567010309279</v>
      </c>
      <c r="AC18" s="52">
        <v>0.1283422459893048</v>
      </c>
      <c r="AD18" s="52">
        <v>0.1073345259391771</v>
      </c>
      <c r="AE18" s="50">
        <v>0.1660516605166052</v>
      </c>
      <c r="AF18" s="50">
        <v>0.1111111111111111</v>
      </c>
      <c r="AG18" s="50">
        <v>0.1685393258426966</v>
      </c>
      <c r="AH18" s="52">
        <v>0.1437125748502994</v>
      </c>
      <c r="AI18" s="50">
        <v>0.1142857142857143</v>
      </c>
      <c r="AJ18" s="50">
        <v>0.1222410865874363</v>
      </c>
      <c r="AK18" s="52">
        <v>0.1945945945945946</v>
      </c>
      <c r="AL18" s="50">
        <v>0.2432432432432432</v>
      </c>
      <c r="AM18" s="50">
        <v>0.03723404255319149</v>
      </c>
      <c r="AN18" s="52">
        <v>0.1318101933216169</v>
      </c>
      <c r="AO18" s="52">
        <v>0.1992619926199262</v>
      </c>
      <c r="AP18" s="50">
        <v>0.2689243027888447</v>
      </c>
      <c r="AQ18" s="52">
        <v>0.1641025641025641</v>
      </c>
      <c r="AR18" s="50">
        <v>0.1663585951940851</v>
      </c>
      <c r="AS18" s="52">
        <v>0.1366223908918406</v>
      </c>
      <c r="AT18" s="50">
        <v>0.1292639138240574</v>
      </c>
      <c r="AU18" s="52">
        <v>0.3577981651376147</v>
      </c>
      <c r="AV18" s="50">
        <v>0.2432432432432433</v>
      </c>
      <c r="AW18" s="50">
        <v>0.1438356164383562</v>
      </c>
      <c r="AX18" s="52">
        <v>0.0935672514619883</v>
      </c>
      <c r="AY18" s="52">
        <v>0.1411764705882353</v>
      </c>
      <c r="AZ18" s="50">
        <v>0.2423076923076923</v>
      </c>
      <c r="BA18" s="50">
        <v>0.1115241635687732</v>
      </c>
      <c r="BB18" s="50">
        <v>0.1584905660377359</v>
      </c>
      <c r="BC18" s="50">
        <v>0.1281138790035587</v>
      </c>
      <c r="BD18" s="50">
        <v>0.2166064981949458</v>
      </c>
      <c r="BE18" s="50">
        <v>0.1636363636363636</v>
      </c>
      <c r="BF18" s="50">
        <v>0.2030075187969925</v>
      </c>
      <c r="BG18" s="50">
        <v>0.1992619926199262</v>
      </c>
      <c r="BH18" s="50">
        <v>0.2123893805309734</v>
      </c>
      <c r="BI18" s="52">
        <v>0.3613138686131387</v>
      </c>
      <c r="BJ18" s="50">
        <v>0.09090909090909091</v>
      </c>
      <c r="BK18" s="52">
        <v>0.3881700554528651</v>
      </c>
      <c r="BL18" s="50">
        <v>0.2065009560229445</v>
      </c>
      <c r="BM18" s="52">
        <v>0.2961608775137111</v>
      </c>
      <c r="BN18" s="52">
        <v>0.1559792027729636</v>
      </c>
      <c r="BO18" s="52">
        <v>0.2555366269165247</v>
      </c>
      <c r="BP18" s="52">
        <v>0.1234991423670669</v>
      </c>
      <c r="BQ18" s="50">
        <v>0.1431411530815109</v>
      </c>
      <c r="BR18" s="52">
        <v>0.3467889908256881</v>
      </c>
      <c r="BS18" s="52">
        <v>0.1889763779527559</v>
      </c>
      <c r="BT18" s="50">
        <v>0.3091603053435115</v>
      </c>
      <c r="BU18" s="50">
        <v>0.08272058823529413</v>
      </c>
      <c r="BV18" s="52">
        <v>0.2599653379549393</v>
      </c>
      <c r="BW18" s="52">
        <v>0.2648648648648649</v>
      </c>
      <c r="BX18" s="52">
        <v>0.1791044776119403</v>
      </c>
      <c r="BY18" s="50">
        <v>0.08620689655172414</v>
      </c>
      <c r="BZ18" s="50">
        <v>0.1908127208480566</v>
      </c>
      <c r="CA18" s="50">
        <v>0.2238805970149254</v>
      </c>
      <c r="CB18" s="50">
        <v>0.1138519924098672</v>
      </c>
      <c r="CC18" s="50">
        <v>0.2686567164179104</v>
      </c>
      <c r="CD18" s="52">
        <v>0.2876712328767123</v>
      </c>
      <c r="CE18" s="50">
        <v>0.1230769230769231</v>
      </c>
      <c r="CF18" s="50">
        <v>0.1657458563535912</v>
      </c>
      <c r="CG18" s="50">
        <v>0.2364273204903678</v>
      </c>
      <c r="CH18" s="52">
        <v>0.2026266416510319</v>
      </c>
      <c r="CI18" s="52">
        <v>0.2105263157894737</v>
      </c>
      <c r="CJ18" s="50">
        <v>0.1868512110726643</v>
      </c>
      <c r="CK18" s="52">
        <v>0.1518987341772152</v>
      </c>
      <c r="CL18" s="52">
        <v>0.1595744680851064</v>
      </c>
      <c r="CM18" s="50">
        <v>0.1060070671378092</v>
      </c>
      <c r="CN18" s="50">
        <v>0.06428571428571428</v>
      </c>
      <c r="CO18" s="59">
        <v>0.25</v>
      </c>
      <c r="CP18" s="58">
        <f>SUM(B18:CO18)</f>
        <v>16.76961018803821</v>
      </c>
      <c r="CQ18" s="49">
        <v>15</v>
      </c>
      <c r="CR18" s="58">
        <f>CP18-CQ18</f>
        <v>1.769610188038211</v>
      </c>
    </row>
    <row r="19" ht="20.05" customHeight="1">
      <c r="A19" s="47">
        <v>17</v>
      </c>
      <c r="B19" s="48">
        <v>0.1090909090909091</v>
      </c>
      <c r="C19" s="50">
        <v>0.2090592334494774</v>
      </c>
      <c r="D19" s="50">
        <v>0.1785714285714285</v>
      </c>
      <c r="E19" s="51">
        <v>0.234375</v>
      </c>
      <c r="F19" s="50">
        <v>0.2006688963210702</v>
      </c>
      <c r="G19" s="50">
        <v>0.08775137111517367</v>
      </c>
      <c r="H19" s="50">
        <v>0.05415162454873646</v>
      </c>
      <c r="I19" s="50">
        <v>0.1967213114754098</v>
      </c>
      <c r="J19" s="52">
        <v>0.1088929219600726</v>
      </c>
      <c r="K19" s="50">
        <v>0.1984877126654064</v>
      </c>
      <c r="L19" s="50">
        <v>0.2181818181818182</v>
      </c>
      <c r="M19" s="50">
        <v>0.2181818181818182</v>
      </c>
      <c r="N19" s="50">
        <v>0.2410714285714285</v>
      </c>
      <c r="O19" s="50">
        <v>0.03860294117647059</v>
      </c>
      <c r="P19" s="50">
        <v>0.1476274165202109</v>
      </c>
      <c r="Q19" s="52">
        <v>0.2801358234295416</v>
      </c>
      <c r="R19" s="49">
        <v>0</v>
      </c>
      <c r="S19" s="52">
        <v>0.1094890510948905</v>
      </c>
      <c r="T19" s="52">
        <v>0.2578947368421053</v>
      </c>
      <c r="U19" s="50">
        <v>0.187866927592955</v>
      </c>
      <c r="V19" s="52">
        <v>0.1366223908918406</v>
      </c>
      <c r="W19" s="50">
        <v>0.1645338208409506</v>
      </c>
      <c r="X19" s="50">
        <v>0.189873417721519</v>
      </c>
      <c r="Y19" s="50">
        <v>0.1081081081081081</v>
      </c>
      <c r="Z19" s="52">
        <v>0.1761467889908257</v>
      </c>
      <c r="AA19" s="50">
        <v>0.1368613138686131</v>
      </c>
      <c r="AB19" s="50">
        <v>0.1237113402061856</v>
      </c>
      <c r="AC19" s="52">
        <v>0.2887700534759359</v>
      </c>
      <c r="AD19" s="52">
        <v>0.2146690518783542</v>
      </c>
      <c r="AE19" s="50">
        <v>0.2490774907749078</v>
      </c>
      <c r="AF19" s="50">
        <v>0.1111111111111111</v>
      </c>
      <c r="AG19" s="50">
        <v>0.1685393258426966</v>
      </c>
      <c r="AH19" s="52">
        <v>0.0718562874251497</v>
      </c>
      <c r="AI19" s="52">
        <v>0.3142857142857143</v>
      </c>
      <c r="AJ19" s="50">
        <v>0.1222410865874363</v>
      </c>
      <c r="AK19" s="50">
        <v>0.1513513513513514</v>
      </c>
      <c r="AL19" s="50">
        <v>0.2432432432432432</v>
      </c>
      <c r="AM19" s="52">
        <v>0.2978723404255319</v>
      </c>
      <c r="AN19" s="52">
        <v>0.2636203866432338</v>
      </c>
      <c r="AO19" s="52">
        <v>0.1992619926199262</v>
      </c>
      <c r="AP19" s="50">
        <v>0.1792828685258964</v>
      </c>
      <c r="AQ19" s="50">
        <v>0.06153846153846154</v>
      </c>
      <c r="AR19" s="54">
        <v>0.133086876155268</v>
      </c>
      <c r="AS19" s="52">
        <v>0.2049335863377609</v>
      </c>
      <c r="AT19" s="50">
        <v>0.1508078994614004</v>
      </c>
      <c r="AU19" s="52">
        <v>0.1651376146788991</v>
      </c>
      <c r="AV19" s="50">
        <v>0.05405405405405406</v>
      </c>
      <c r="AW19" s="50">
        <v>0.1438356164383562</v>
      </c>
      <c r="AX19" s="50">
        <v>0.1169590643274854</v>
      </c>
      <c r="AY19" s="52">
        <v>0.2823529411764706</v>
      </c>
      <c r="AZ19" s="50">
        <v>0.2423076923076923</v>
      </c>
      <c r="BA19" s="50">
        <v>0.1561338289962825</v>
      </c>
      <c r="BB19" s="52">
        <v>0.2037735849056604</v>
      </c>
      <c r="BC19" s="50">
        <v>0.1281138790035587</v>
      </c>
      <c r="BD19" s="50">
        <v>0.243682310469314</v>
      </c>
      <c r="BE19" s="50">
        <v>0.1636363636363636</v>
      </c>
      <c r="BF19" s="50">
        <v>0.112781954887218</v>
      </c>
      <c r="BG19" s="52">
        <v>0.1328413284132841</v>
      </c>
      <c r="BH19" s="50">
        <v>0.1858407079646018</v>
      </c>
      <c r="BI19" s="50">
        <v>0.06569343065693431</v>
      </c>
      <c r="BJ19" s="50">
        <v>0.09090909090909091</v>
      </c>
      <c r="BK19" s="50">
        <v>0.11090573012939</v>
      </c>
      <c r="BL19" s="50">
        <v>0.2753346080305927</v>
      </c>
      <c r="BM19" s="52">
        <v>0.2303473491773309</v>
      </c>
      <c r="BN19" s="52">
        <v>0.1559792027729636</v>
      </c>
      <c r="BO19" s="52">
        <v>0.1788756388415673</v>
      </c>
      <c r="BP19" s="50">
        <v>0.3396226415094339</v>
      </c>
      <c r="BQ19" s="50">
        <v>0.09542743538767395</v>
      </c>
      <c r="BR19" s="50">
        <v>0.308256880733945</v>
      </c>
      <c r="BS19" s="50">
        <v>0.1181102362204724</v>
      </c>
      <c r="BT19" s="50">
        <v>0.2404580152671756</v>
      </c>
      <c r="BU19" s="50">
        <v>0.1654411764705883</v>
      </c>
      <c r="BV19" s="50">
        <v>0.1819757365684575</v>
      </c>
      <c r="BW19" s="52">
        <v>0.4918918918918919</v>
      </c>
      <c r="BX19" s="50">
        <v>0.04477611940298507</v>
      </c>
      <c r="BY19" s="50">
        <v>0.1436781609195402</v>
      </c>
      <c r="BZ19" s="52">
        <v>0.1590106007067138</v>
      </c>
      <c r="CA19" s="50">
        <v>0.2238805970149254</v>
      </c>
      <c r="CB19" s="52">
        <v>0.1366223908918406</v>
      </c>
      <c r="CC19" s="50">
        <v>0.1343283582089552</v>
      </c>
      <c r="CD19" s="52">
        <v>0.1643835616438356</v>
      </c>
      <c r="CE19" s="50">
        <v>0.2051282051282051</v>
      </c>
      <c r="CF19" s="50">
        <v>0.1657458563535912</v>
      </c>
      <c r="CG19" s="50">
        <v>0.1838879159369527</v>
      </c>
      <c r="CH19" s="50">
        <v>0.2363977485928705</v>
      </c>
      <c r="CI19" s="50">
        <v>0.1052631578947369</v>
      </c>
      <c r="CJ19" s="52">
        <v>0.2179930795847751</v>
      </c>
      <c r="CK19" s="52">
        <v>0.0216998191681736</v>
      </c>
      <c r="CL19" s="50">
        <v>0.1063829787234043</v>
      </c>
      <c r="CM19" s="50">
        <v>0.1484098939929329</v>
      </c>
      <c r="CN19" s="50">
        <v>0.1928571428571429</v>
      </c>
      <c r="CO19" s="49">
        <v>0</v>
      </c>
      <c r="CP19" s="58">
        <f>SUM(B19:CO19)</f>
        <v>15.70935427194868</v>
      </c>
      <c r="CQ19" s="49">
        <v>18</v>
      </c>
      <c r="CR19" s="58">
        <f>CP19-CQ19</f>
        <v>-2.29064572805132</v>
      </c>
    </row>
    <row r="20" ht="20.05" customHeight="1">
      <c r="A20" s="47">
        <v>18</v>
      </c>
      <c r="B20" s="48">
        <v>0.1745454545454546</v>
      </c>
      <c r="C20" s="54">
        <v>0.235191637630662</v>
      </c>
      <c r="D20" s="50">
        <v>0.1785714285714285</v>
      </c>
      <c r="E20" s="50">
        <v>0.1041666666666667</v>
      </c>
      <c r="F20" s="52">
        <v>0.1254180602006689</v>
      </c>
      <c r="G20" s="50">
        <v>0.08775137111517367</v>
      </c>
      <c r="H20" s="50">
        <v>0.1353790613718412</v>
      </c>
      <c r="I20" s="50">
        <v>0.09836065573770492</v>
      </c>
      <c r="J20" s="52">
        <v>0.2177858439201452</v>
      </c>
      <c r="K20" s="50">
        <v>0.1417769376181474</v>
      </c>
      <c r="L20" s="50">
        <v>0.2181818181818182</v>
      </c>
      <c r="M20" s="50">
        <v>0.1745454545454546</v>
      </c>
      <c r="N20" s="50">
        <v>0.1607142857142857</v>
      </c>
      <c r="O20" s="50">
        <v>0.1158088235294118</v>
      </c>
      <c r="P20" s="50">
        <v>0.2952548330404218</v>
      </c>
      <c r="Q20" s="52">
        <v>0.2546689303904924</v>
      </c>
      <c r="R20" s="52">
        <v>0.4874274661508704</v>
      </c>
      <c r="S20" s="49">
        <v>0</v>
      </c>
      <c r="T20" s="50">
        <v>0.2210526315789474</v>
      </c>
      <c r="U20" s="50">
        <v>0.1409001956947162</v>
      </c>
      <c r="V20" s="50">
        <v>0.1024667931688805</v>
      </c>
      <c r="W20" s="50">
        <v>0.1096892138939671</v>
      </c>
      <c r="X20" s="50">
        <v>0.135623869801085</v>
      </c>
      <c r="Y20" s="50">
        <v>0.2162162162162162</v>
      </c>
      <c r="Z20" s="52">
        <v>0.1981651376146789</v>
      </c>
      <c r="AA20" s="52">
        <v>0.08211678832116789</v>
      </c>
      <c r="AB20" s="50">
        <v>0.08247422680412371</v>
      </c>
      <c r="AC20" s="50">
        <v>0.160427807486631</v>
      </c>
      <c r="AD20" s="50">
        <v>0.1341681574239714</v>
      </c>
      <c r="AE20" s="52">
        <v>0.1937269372693727</v>
      </c>
      <c r="AF20" s="52">
        <v>0.1388888888888889</v>
      </c>
      <c r="AG20" s="52">
        <v>0.2247191011235955</v>
      </c>
      <c r="AH20" s="52">
        <v>0.2155688622754491</v>
      </c>
      <c r="AI20" s="50">
        <v>0.08571428571428572</v>
      </c>
      <c r="AJ20" s="56">
        <v>0.04074702886247877</v>
      </c>
      <c r="AK20" s="50">
        <v>0.1297297297297297</v>
      </c>
      <c r="AL20" s="50">
        <v>0.08108108108108109</v>
      </c>
      <c r="AM20" s="50">
        <v>0.2234042553191489</v>
      </c>
      <c r="AN20" s="50">
        <v>0.1054481546572935</v>
      </c>
      <c r="AO20" s="50">
        <v>0.2324723247232472</v>
      </c>
      <c r="AP20" s="50">
        <v>0.2091633466135458</v>
      </c>
      <c r="AQ20" s="50">
        <v>0.1230769230769231</v>
      </c>
      <c r="AR20" s="50">
        <v>0.09981515711645102</v>
      </c>
      <c r="AS20" s="52">
        <v>0.2049335863377609</v>
      </c>
      <c r="AT20" s="50">
        <v>0.1508078994614004</v>
      </c>
      <c r="AU20" s="50">
        <v>0.1376146788990826</v>
      </c>
      <c r="AV20" s="50">
        <v>0.3243243243243243</v>
      </c>
      <c r="AW20" s="50">
        <v>0.06164383561643835</v>
      </c>
      <c r="AX20" s="50">
        <v>0.1169590643274854</v>
      </c>
      <c r="AY20" s="52">
        <v>0.3529411764705882</v>
      </c>
      <c r="AZ20" s="52">
        <v>0.3807692307692308</v>
      </c>
      <c r="BA20" s="50">
        <v>0.1338289962825279</v>
      </c>
      <c r="BB20" s="50">
        <v>0.1584905660377359</v>
      </c>
      <c r="BC20" s="52">
        <v>0.1601423487544484</v>
      </c>
      <c r="BD20" s="50">
        <v>0.1083032490974729</v>
      </c>
      <c r="BE20" s="50">
        <v>0.1090909090909091</v>
      </c>
      <c r="BF20" s="50">
        <v>0.06766917293233082</v>
      </c>
      <c r="BG20" s="52">
        <v>0.1328413284132841</v>
      </c>
      <c r="BH20" s="52">
        <v>0.2920353982300885</v>
      </c>
      <c r="BI20" s="50">
        <v>0.1642335766423358</v>
      </c>
      <c r="BJ20" s="50">
        <v>0.1363636363636364</v>
      </c>
      <c r="BK20" s="50">
        <v>0.2495378927911275</v>
      </c>
      <c r="BL20" s="50">
        <v>0.1032504780114723</v>
      </c>
      <c r="BM20" s="52">
        <v>0.1316270566727605</v>
      </c>
      <c r="BN20" s="50">
        <v>0.1247833622183709</v>
      </c>
      <c r="BO20" s="50">
        <v>0.2299829642248722</v>
      </c>
      <c r="BP20" s="52">
        <v>0.4322469982847341</v>
      </c>
      <c r="BQ20" s="50">
        <v>0.1669980119284294</v>
      </c>
      <c r="BR20" s="50">
        <v>0.1541284403669725</v>
      </c>
      <c r="BS20" s="50">
        <v>0.1417322834645669</v>
      </c>
      <c r="BT20" s="50">
        <v>0.2061068702290076</v>
      </c>
      <c r="BU20" s="50">
        <v>0.1378676470588235</v>
      </c>
      <c r="BV20" s="50">
        <v>0.2079722703639515</v>
      </c>
      <c r="BW20" s="52">
        <v>0.2648648648648649</v>
      </c>
      <c r="BX20" s="50">
        <v>0.1343283582089552</v>
      </c>
      <c r="BY20" s="50">
        <v>0.2011494252873563</v>
      </c>
      <c r="BZ20" s="54">
        <v>0.254416961130742</v>
      </c>
      <c r="CA20" s="50">
        <v>0.167910447761194</v>
      </c>
      <c r="CB20" s="50">
        <v>0.1138519924098672</v>
      </c>
      <c r="CC20" s="50">
        <v>0.2686567164179104</v>
      </c>
      <c r="CD20" s="52">
        <v>0.3287671232876712</v>
      </c>
      <c r="CE20" s="52">
        <v>0.1641025641025641</v>
      </c>
      <c r="CF20" s="50">
        <v>0.1988950276243094</v>
      </c>
      <c r="CG20" s="52">
        <v>0.2626970227670753</v>
      </c>
      <c r="CH20" s="50">
        <v>0.1013133208255159</v>
      </c>
      <c r="CI20" s="50">
        <v>0.1842105263157895</v>
      </c>
      <c r="CJ20" s="52">
        <v>0.2802768166089965</v>
      </c>
      <c r="CK20" s="52">
        <v>0.0433996383363472</v>
      </c>
      <c r="CL20" s="50">
        <v>0.1329787234042553</v>
      </c>
      <c r="CM20" s="50">
        <v>0.08480565371024734</v>
      </c>
      <c r="CN20" s="50">
        <v>0.09642857142857143</v>
      </c>
      <c r="CO20" s="49">
        <v>0</v>
      </c>
      <c r="CP20" s="58">
        <f>SUM(B20:CO20)</f>
        <v>15.65468685154493</v>
      </c>
      <c r="CQ20" s="49">
        <v>12</v>
      </c>
      <c r="CR20" s="58">
        <f>CP20-CQ20</f>
        <v>3.654686851544927</v>
      </c>
    </row>
    <row r="21" ht="20.05" customHeight="1">
      <c r="A21" s="47">
        <v>19</v>
      </c>
      <c r="B21" s="48">
        <v>0.1090909090909091</v>
      </c>
      <c r="C21" s="50">
        <v>0.1829268292682927</v>
      </c>
      <c r="D21" s="52">
        <v>0.3214285714285714</v>
      </c>
      <c r="E21" s="50">
        <v>0.1041666666666667</v>
      </c>
      <c r="F21" s="52">
        <v>0.3010033444816054</v>
      </c>
      <c r="G21" s="52">
        <v>0.2193784277879342</v>
      </c>
      <c r="H21" s="52">
        <v>0.1624548736462094</v>
      </c>
      <c r="I21" s="50">
        <v>0.09836065573770492</v>
      </c>
      <c r="J21" s="52">
        <v>0.1088929219600726</v>
      </c>
      <c r="K21" s="50">
        <v>0.2268431001890359</v>
      </c>
      <c r="L21" s="50">
        <v>0.1363636363636364</v>
      </c>
      <c r="M21" s="50">
        <v>0.1527272727272727</v>
      </c>
      <c r="N21" s="50">
        <v>0.2678571428571428</v>
      </c>
      <c r="O21" s="50">
        <v>0.1158088235294118</v>
      </c>
      <c r="P21" s="50">
        <v>0.2952548330404218</v>
      </c>
      <c r="Q21" s="52">
        <v>0.1273344651952462</v>
      </c>
      <c r="R21" s="50">
        <v>0.06963249516441006</v>
      </c>
      <c r="S21" s="50">
        <v>0.2627737226277372</v>
      </c>
      <c r="T21" s="49">
        <v>0</v>
      </c>
      <c r="U21" s="50">
        <v>0.2113502935420744</v>
      </c>
      <c r="V21" s="50">
        <v>0.1024667931688805</v>
      </c>
      <c r="W21" s="50">
        <v>0.1371115173674589</v>
      </c>
      <c r="X21" s="56">
        <v>0.054249547920434</v>
      </c>
      <c r="Y21" s="50">
        <v>0.1351351351351351</v>
      </c>
      <c r="Z21" s="50">
        <v>0.1100917431192661</v>
      </c>
      <c r="AA21" s="52">
        <v>0.1642335766423358</v>
      </c>
      <c r="AB21" s="52">
        <v>0.1443298969072165</v>
      </c>
      <c r="AC21" s="52">
        <v>0.1925133689839572</v>
      </c>
      <c r="AD21" s="52">
        <v>0.2146690518783542</v>
      </c>
      <c r="AE21" s="50">
        <v>0.2214022140221402</v>
      </c>
      <c r="AF21" s="52">
        <v>0.1388888888888889</v>
      </c>
      <c r="AG21" s="52">
        <v>0.1404494382022472</v>
      </c>
      <c r="AH21" s="50">
        <v>0.3233532934131736</v>
      </c>
      <c r="AI21" s="50">
        <v>0.2857142857142858</v>
      </c>
      <c r="AJ21" s="52">
        <v>0.1426146010186757</v>
      </c>
      <c r="AK21" s="50">
        <v>0.172972972972973</v>
      </c>
      <c r="AL21" s="50">
        <v>0.1621621621621622</v>
      </c>
      <c r="AM21" s="52">
        <v>0.4095744680851064</v>
      </c>
      <c r="AN21" s="50">
        <v>0.05272407732864674</v>
      </c>
      <c r="AO21" s="50">
        <v>0.1328413284132841</v>
      </c>
      <c r="AP21" s="50">
        <v>0.1195219123505976</v>
      </c>
      <c r="AQ21" s="50">
        <v>0.1025641025641026</v>
      </c>
      <c r="AR21" s="54">
        <v>0.133086876155268</v>
      </c>
      <c r="AS21" s="50">
        <v>0.1707779886148008</v>
      </c>
      <c r="AT21" s="50">
        <v>0.1077199281867146</v>
      </c>
      <c r="AU21" s="50">
        <v>0.3027522935779817</v>
      </c>
      <c r="AV21" s="50">
        <v>0.1891891891891892</v>
      </c>
      <c r="AW21" s="50">
        <v>0.1027397260273973</v>
      </c>
      <c r="AX21" s="52">
        <v>0.1871345029239766</v>
      </c>
      <c r="AY21" s="52">
        <v>0.3529411764705882</v>
      </c>
      <c r="AZ21" s="50">
        <v>0.06923076923076923</v>
      </c>
      <c r="BA21" s="50">
        <v>0.1115241635687732</v>
      </c>
      <c r="BB21" s="52">
        <v>0.2037735849056604</v>
      </c>
      <c r="BC21" s="52">
        <v>0.3202846975088968</v>
      </c>
      <c r="BD21" s="52">
        <v>0.0812274368231047</v>
      </c>
      <c r="BE21" s="50">
        <v>0.1363636363636364</v>
      </c>
      <c r="BF21" s="50">
        <v>0.1804511278195489</v>
      </c>
      <c r="BG21" s="50">
        <v>0.06642066420664205</v>
      </c>
      <c r="BH21" s="50">
        <v>0.1858407079646018</v>
      </c>
      <c r="BI21" s="52">
        <v>0.3613138686131387</v>
      </c>
      <c r="BJ21" s="59">
        <v>0.25</v>
      </c>
      <c r="BK21" s="50">
        <v>0.08317929759704251</v>
      </c>
      <c r="BL21" s="50">
        <v>0.1376673040152964</v>
      </c>
      <c r="BM21" s="50">
        <v>0.06581352833638025</v>
      </c>
      <c r="BN21" s="50">
        <v>0.2495667244367417</v>
      </c>
      <c r="BO21" s="50">
        <v>0.2810902896081772</v>
      </c>
      <c r="BP21" s="50">
        <v>0.2161234991423671</v>
      </c>
      <c r="BQ21" s="50">
        <v>0.1431411530815109</v>
      </c>
      <c r="BR21" s="52">
        <v>0.1926605504587156</v>
      </c>
      <c r="BS21" s="50">
        <v>0.1417322834645669</v>
      </c>
      <c r="BT21" s="50">
        <v>0.1374045801526718</v>
      </c>
      <c r="BU21" s="50">
        <v>0.1654411764705883</v>
      </c>
      <c r="BV21" s="50">
        <v>0.1819757365684575</v>
      </c>
      <c r="BW21" s="52">
        <v>0.1891891891891892</v>
      </c>
      <c r="BX21" s="52">
        <v>0.1791044776119403</v>
      </c>
      <c r="BY21" s="50">
        <v>0.2298850574712644</v>
      </c>
      <c r="BZ21" s="54">
        <v>0.127208480565371</v>
      </c>
      <c r="CA21" s="50">
        <v>0.2238805970149254</v>
      </c>
      <c r="CB21" s="52">
        <v>0.1366223908918406</v>
      </c>
      <c r="CC21" s="50">
        <v>0.2350746268656716</v>
      </c>
      <c r="CD21" s="52">
        <v>0.2465753424657534</v>
      </c>
      <c r="CE21" s="50">
        <v>0.2461538461538462</v>
      </c>
      <c r="CF21" s="50">
        <v>0.06629834254143646</v>
      </c>
      <c r="CG21" s="50">
        <v>0.1050788091068301</v>
      </c>
      <c r="CH21" s="50">
        <v>0.1688555347091933</v>
      </c>
      <c r="CI21" s="50">
        <v>0.3947368421052632</v>
      </c>
      <c r="CJ21" s="50">
        <v>0.1557093425605536</v>
      </c>
      <c r="CK21" s="52">
        <v>0.0216998191681736</v>
      </c>
      <c r="CL21" s="50">
        <v>0.2393617021276596</v>
      </c>
      <c r="CM21" s="52">
        <v>0.1908127208480565</v>
      </c>
      <c r="CN21" s="50">
        <v>0.1285714285714286</v>
      </c>
      <c r="CO21" s="59">
        <v>0.25</v>
      </c>
      <c r="CP21" s="58">
        <f>SUM(B21:CO21)</f>
        <v>16.17662037301528</v>
      </c>
      <c r="CQ21" s="49">
        <v>21</v>
      </c>
      <c r="CR21" s="58">
        <f>CP21-CQ21</f>
        <v>-4.823379626984725</v>
      </c>
    </row>
    <row r="22" ht="20.05" customHeight="1">
      <c r="A22" s="47">
        <v>20</v>
      </c>
      <c r="B22" s="48">
        <v>0.1527272727272727</v>
      </c>
      <c r="C22" s="50">
        <v>0.1829268292682927</v>
      </c>
      <c r="D22" s="50">
        <v>0.1785714285714285</v>
      </c>
      <c r="E22" s="52">
        <v>0.3385416666666667</v>
      </c>
      <c r="F22" s="52">
        <v>0.1505016722408027</v>
      </c>
      <c r="G22" s="50">
        <v>0.1974405850091407</v>
      </c>
      <c r="H22" s="52">
        <v>0.0812274368231047</v>
      </c>
      <c r="I22" s="50">
        <v>0.1967213114754098</v>
      </c>
      <c r="J22" s="52">
        <v>0.2450090744101633</v>
      </c>
      <c r="K22" s="50">
        <v>0.2268431001890359</v>
      </c>
      <c r="L22" s="50">
        <v>0.02727272727272727</v>
      </c>
      <c r="M22" s="50">
        <v>0.1090909090909091</v>
      </c>
      <c r="N22" s="50">
        <v>0.1607142857142857</v>
      </c>
      <c r="O22" s="50">
        <v>0.07720588235294118</v>
      </c>
      <c r="P22" s="50">
        <v>0.2214411247803164</v>
      </c>
      <c r="Q22" s="50">
        <v>0.07640067911714771</v>
      </c>
      <c r="R22" s="50">
        <v>0.1740812379110251</v>
      </c>
      <c r="S22" s="50">
        <v>0.1970802919708029</v>
      </c>
      <c r="T22" s="52">
        <v>0.3315789473684211</v>
      </c>
      <c r="U22" s="49">
        <v>0</v>
      </c>
      <c r="V22" s="50">
        <v>0.239089184060721</v>
      </c>
      <c r="W22" s="50">
        <v>0.1371115173674589</v>
      </c>
      <c r="X22" s="50">
        <v>0.27124773960217</v>
      </c>
      <c r="Y22" s="50">
        <v>0.2162162162162162</v>
      </c>
      <c r="Z22" s="50">
        <v>0.1541284403669725</v>
      </c>
      <c r="AA22" s="52">
        <v>0.1094890510948905</v>
      </c>
      <c r="AB22" s="52">
        <v>0.2061855670103093</v>
      </c>
      <c r="AC22" s="50">
        <v>0.160427807486631</v>
      </c>
      <c r="AD22" s="50">
        <v>0.1878354203935599</v>
      </c>
      <c r="AE22" s="50">
        <v>0.08302583025830258</v>
      </c>
      <c r="AF22" s="50">
        <v>0.08333333333333334</v>
      </c>
      <c r="AG22" s="50">
        <v>0.1685393258426966</v>
      </c>
      <c r="AH22" s="50">
        <v>0.2514970059880239</v>
      </c>
      <c r="AI22" s="50">
        <v>0.2857142857142858</v>
      </c>
      <c r="AJ22" s="56">
        <v>0.02037351443123939</v>
      </c>
      <c r="AK22" s="50">
        <v>0.1081081081081081</v>
      </c>
      <c r="AL22" s="50">
        <v>0.08108108108108109</v>
      </c>
      <c r="AM22" s="50">
        <v>0.2234042553191489</v>
      </c>
      <c r="AN22" s="52">
        <v>0.1318101933216169</v>
      </c>
      <c r="AO22" s="52">
        <v>0.3985239852398524</v>
      </c>
      <c r="AP22" s="50">
        <v>0.2390438247011952</v>
      </c>
      <c r="AQ22" s="56">
        <v>0.04102564102564103</v>
      </c>
      <c r="AR22" s="50">
        <v>0.232902033271719</v>
      </c>
      <c r="AS22" s="52">
        <v>0.2049335863377609</v>
      </c>
      <c r="AT22" s="50">
        <v>0.1292639138240574</v>
      </c>
      <c r="AU22" s="50">
        <v>0.05504587155963303</v>
      </c>
      <c r="AV22" s="50">
        <v>0.08108108108108109</v>
      </c>
      <c r="AW22" s="50">
        <v>0.1027397260273973</v>
      </c>
      <c r="AX22" s="50">
        <v>0.2339181286549707</v>
      </c>
      <c r="AY22" s="52">
        <v>0.2823529411764706</v>
      </c>
      <c r="AZ22" s="50">
        <v>0.2423076923076923</v>
      </c>
      <c r="BA22" s="50">
        <v>0.1338289962825279</v>
      </c>
      <c r="BB22" s="50">
        <v>0.1132075471698113</v>
      </c>
      <c r="BC22" s="50">
        <v>0.1281138790035587</v>
      </c>
      <c r="BD22" s="50">
        <v>0.1353790613718412</v>
      </c>
      <c r="BE22" s="50">
        <v>0.05454545454545454</v>
      </c>
      <c r="BF22" s="50">
        <v>0.112781954887218</v>
      </c>
      <c r="BG22" s="50">
        <v>0.1992619926199262</v>
      </c>
      <c r="BH22" s="50">
        <v>0.2123893805309734</v>
      </c>
      <c r="BI22" s="50">
        <v>0.1642335766423358</v>
      </c>
      <c r="BJ22" s="50">
        <v>0.09090909090909091</v>
      </c>
      <c r="BK22" s="50">
        <v>0.11090573012939</v>
      </c>
      <c r="BL22" s="50">
        <v>0.06883365200764818</v>
      </c>
      <c r="BM22" s="54">
        <v>0.263254113345521</v>
      </c>
      <c r="BN22" s="52">
        <v>0.2807625649913345</v>
      </c>
      <c r="BO22" s="50">
        <v>0.1277683134582623</v>
      </c>
      <c r="BP22" s="50">
        <v>0.3087478559176672</v>
      </c>
      <c r="BQ22" s="50">
        <v>0.1669980119284294</v>
      </c>
      <c r="BR22" s="50">
        <v>0.1155963302752294</v>
      </c>
      <c r="BS22" s="56">
        <v>0.04724409448818898</v>
      </c>
      <c r="BT22" s="50">
        <v>0.3778625954198473</v>
      </c>
      <c r="BU22" s="50">
        <v>0.05514705882352941</v>
      </c>
      <c r="BV22" s="50">
        <v>0.1039861351819757</v>
      </c>
      <c r="BW22" s="50">
        <v>0.227027027027027</v>
      </c>
      <c r="BX22" s="52">
        <v>0.1791044776119403</v>
      </c>
      <c r="BY22" s="50">
        <v>0.2586206896551724</v>
      </c>
      <c r="BZ22" s="52">
        <v>0.1590106007067138</v>
      </c>
      <c r="CA22" s="50">
        <v>0.08395522388059701</v>
      </c>
      <c r="CB22" s="52">
        <v>0.1366223908918406</v>
      </c>
      <c r="CC22" s="50">
        <v>0.3022388059701492</v>
      </c>
      <c r="CD22" s="52">
        <v>0.1643835616438356</v>
      </c>
      <c r="CE22" s="50">
        <v>0.08205128205128205</v>
      </c>
      <c r="CF22" s="50">
        <v>0.09944751381215469</v>
      </c>
      <c r="CG22" s="52">
        <v>0.0788091068301226</v>
      </c>
      <c r="CH22" s="50">
        <v>0.1688555347091933</v>
      </c>
      <c r="CI22" s="56">
        <v>0.05263157894736843</v>
      </c>
      <c r="CJ22" s="52">
        <v>0.2179930795847751</v>
      </c>
      <c r="CK22" s="54">
        <v>0.216998191681736</v>
      </c>
      <c r="CL22" s="52">
        <v>0.2127659574468085</v>
      </c>
      <c r="CM22" s="50">
        <v>0.1060070671378092</v>
      </c>
      <c r="CN22" s="50">
        <v>0.1928571428571429</v>
      </c>
      <c r="CO22" s="59">
        <v>0.25</v>
      </c>
      <c r="CP22" s="58">
        <f>SUM(B22:CO22)</f>
        <v>15.24826938753956</v>
      </c>
      <c r="CQ22" s="49">
        <v>12</v>
      </c>
      <c r="CR22" s="58">
        <f>CP22-CQ22</f>
        <v>3.248269387539558</v>
      </c>
    </row>
    <row r="23" ht="20.05" customHeight="1">
      <c r="A23" s="47">
        <v>21</v>
      </c>
      <c r="B23" s="48">
        <v>0.06545454545454546</v>
      </c>
      <c r="C23" s="50">
        <v>0.1829268292682927</v>
      </c>
      <c r="D23" s="50">
        <v>0.1071428571428571</v>
      </c>
      <c r="E23" s="50">
        <v>0.1822916666666667</v>
      </c>
      <c r="F23" s="52">
        <v>0.1254180602006689</v>
      </c>
      <c r="G23" s="50">
        <v>0.06581352833638025</v>
      </c>
      <c r="H23" s="50">
        <v>0.1083032490974729</v>
      </c>
      <c r="I23" s="50">
        <v>0.1967213114754098</v>
      </c>
      <c r="J23" s="52">
        <v>0.2450090744101633</v>
      </c>
      <c r="K23" s="50">
        <v>0.1984877126654064</v>
      </c>
      <c r="L23" s="50">
        <v>0.05454545454545454</v>
      </c>
      <c r="M23" s="50">
        <v>0.06545454545454546</v>
      </c>
      <c r="N23" s="50">
        <v>0.2142857142857143</v>
      </c>
      <c r="O23" s="50">
        <v>0.1544117647058824</v>
      </c>
      <c r="P23" s="52">
        <v>0.4059753954305799</v>
      </c>
      <c r="Q23" s="56">
        <v>0.05093378607809847</v>
      </c>
      <c r="R23" s="50">
        <v>0.1044487427466151</v>
      </c>
      <c r="S23" s="54">
        <v>0.218978102189781</v>
      </c>
      <c r="T23" s="52">
        <v>0.4052631578947369</v>
      </c>
      <c r="U23" s="50">
        <v>0.2348336594911937</v>
      </c>
      <c r="V23" s="49">
        <v>0</v>
      </c>
      <c r="W23" s="50">
        <v>0.08226691042047532</v>
      </c>
      <c r="X23" s="54">
        <v>0.162748643761302</v>
      </c>
      <c r="Y23" s="50">
        <v>0.2162162162162162</v>
      </c>
      <c r="Z23" s="50">
        <v>0.1321100917431193</v>
      </c>
      <c r="AA23" s="50">
        <v>0.1368613138686131</v>
      </c>
      <c r="AB23" s="50">
        <v>0.08247422680412371</v>
      </c>
      <c r="AC23" s="50">
        <v>0.2245989304812834</v>
      </c>
      <c r="AD23" s="50">
        <v>0.1610017889087657</v>
      </c>
      <c r="AE23" s="50">
        <v>0.1107011070110701</v>
      </c>
      <c r="AF23" s="50">
        <v>0.1111111111111111</v>
      </c>
      <c r="AG23" s="50">
        <v>0.1966292134831461</v>
      </c>
      <c r="AH23" s="52">
        <v>0.2874251497005988</v>
      </c>
      <c r="AI23" s="50">
        <v>0.1142857142857143</v>
      </c>
      <c r="AJ23" s="52">
        <v>0.1426146010186757</v>
      </c>
      <c r="AK23" s="50">
        <v>0.1297297297297297</v>
      </c>
      <c r="AL23" s="50">
        <v>0.2432432432432432</v>
      </c>
      <c r="AM23" s="50">
        <v>0.2234042553191489</v>
      </c>
      <c r="AN23" s="52">
        <v>0.3163444639718805</v>
      </c>
      <c r="AO23" s="50">
        <v>0.06642066420664207</v>
      </c>
      <c r="AP23" s="56">
        <v>0.0298804780876494</v>
      </c>
      <c r="AQ23" s="50">
        <v>0.1025641025641026</v>
      </c>
      <c r="AR23" s="50">
        <v>0.1663585951940851</v>
      </c>
      <c r="AS23" s="52">
        <v>0.2049335863377609</v>
      </c>
      <c r="AT23" s="52">
        <v>0.2154398563734291</v>
      </c>
      <c r="AU23" s="50">
        <v>0.05504587155963303</v>
      </c>
      <c r="AV23" s="52">
        <v>0.2702702702702703</v>
      </c>
      <c r="AW23" s="52">
        <v>0.1232876712328767</v>
      </c>
      <c r="AX23" s="50">
        <v>0.04678362573099415</v>
      </c>
      <c r="AY23" s="50">
        <v>0.2470588235294118</v>
      </c>
      <c r="AZ23" s="52">
        <v>0.2076923076923077</v>
      </c>
      <c r="BA23" s="50">
        <v>0.08921933085501858</v>
      </c>
      <c r="BB23" s="50">
        <v>0.06792452830188679</v>
      </c>
      <c r="BC23" s="50">
        <v>0.2882562277580071</v>
      </c>
      <c r="BD23" s="50">
        <v>0.2166064981949458</v>
      </c>
      <c r="BE23" s="50">
        <v>0.1909090909090909</v>
      </c>
      <c r="BF23" s="50">
        <v>0.2030075187969925</v>
      </c>
      <c r="BG23" s="50">
        <v>0.1771217712177122</v>
      </c>
      <c r="BH23" s="50">
        <v>0.1858407079646018</v>
      </c>
      <c r="BI23" s="50">
        <v>0.06569343065693431</v>
      </c>
      <c r="BJ23" s="52">
        <v>0.2272727272727273</v>
      </c>
      <c r="BK23" s="50">
        <v>0.05545286506469501</v>
      </c>
      <c r="BL23" s="50">
        <v>0.1032504780114723</v>
      </c>
      <c r="BM23" s="50">
        <v>0.1974405850091407</v>
      </c>
      <c r="BN23" s="50">
        <v>0.1871750433275563</v>
      </c>
      <c r="BO23" s="52">
        <v>0.1533219761499148</v>
      </c>
      <c r="BP23" s="52">
        <v>0.1234991423670669</v>
      </c>
      <c r="BQ23" s="50">
        <v>0.1669980119284294</v>
      </c>
      <c r="BR23" s="50">
        <v>0.1541284403669725</v>
      </c>
      <c r="BS23" s="52">
        <v>0.1653543307086614</v>
      </c>
      <c r="BT23" s="50">
        <v>0.1374045801526718</v>
      </c>
      <c r="BU23" s="50">
        <v>0.1378676470588235</v>
      </c>
      <c r="BV23" s="52">
        <v>0.2339688041594454</v>
      </c>
      <c r="BW23" s="50">
        <v>0.1513513513513514</v>
      </c>
      <c r="BX23" s="50">
        <v>0.08955223880597014</v>
      </c>
      <c r="BY23" s="50">
        <v>0.2011494252873563</v>
      </c>
      <c r="BZ23" s="52">
        <v>0.3816254416961131</v>
      </c>
      <c r="CA23" s="56">
        <v>0.05597014925373135</v>
      </c>
      <c r="CB23" s="52">
        <v>0.06831119544592031</v>
      </c>
      <c r="CC23" s="50">
        <v>0.1007462686567164</v>
      </c>
      <c r="CD23" s="52">
        <v>0.2876712328767123</v>
      </c>
      <c r="CE23" s="52">
        <v>0.1435897435897436</v>
      </c>
      <c r="CF23" s="50">
        <v>0.09944751381215469</v>
      </c>
      <c r="CG23" s="50">
        <v>0.1838879159369527</v>
      </c>
      <c r="CH23" s="52">
        <v>0.2026266416510319</v>
      </c>
      <c r="CI23" s="52">
        <v>0.2105263157894737</v>
      </c>
      <c r="CJ23" s="50">
        <v>0.09342560553633217</v>
      </c>
      <c r="CK23" s="52">
        <v>0.0650994575045208</v>
      </c>
      <c r="CL23" s="50">
        <v>0.1063829787234043</v>
      </c>
      <c r="CM23" s="50">
        <v>0.06360424028268552</v>
      </c>
      <c r="CN23" s="50">
        <v>0.09642857142857143</v>
      </c>
      <c r="CO23" s="59">
        <v>0.25</v>
      </c>
      <c r="CP23" s="58">
        <f>SUM(B23:CO23)</f>
        <v>14.57531174525935</v>
      </c>
      <c r="CQ23" s="49">
        <v>18</v>
      </c>
      <c r="CR23" s="58">
        <f>CP23-CQ23</f>
        <v>-3.424688254740646</v>
      </c>
    </row>
    <row r="24" ht="20.05" customHeight="1">
      <c r="A24" s="47">
        <v>22</v>
      </c>
      <c r="B24" s="48">
        <v>0.1527272727272727</v>
      </c>
      <c r="C24" s="50">
        <v>0.1306620209059233</v>
      </c>
      <c r="D24" s="50">
        <v>0.2142857142857143</v>
      </c>
      <c r="E24" s="50">
        <v>0.2083333333333333</v>
      </c>
      <c r="F24" s="52">
        <v>0.1505016722408027</v>
      </c>
      <c r="G24" s="52">
        <v>0.3071297989031079</v>
      </c>
      <c r="H24" s="50">
        <v>0.1083032490974729</v>
      </c>
      <c r="I24" s="50">
        <v>0.2622950819672131</v>
      </c>
      <c r="J24" s="52">
        <v>0.2450090744101633</v>
      </c>
      <c r="K24" s="50">
        <v>0.113421550094518</v>
      </c>
      <c r="L24" s="50">
        <v>0.1090909090909091</v>
      </c>
      <c r="M24" s="50">
        <v>0.06545454545454546</v>
      </c>
      <c r="N24" s="52">
        <v>0.3482142857142857</v>
      </c>
      <c r="O24" s="52">
        <v>0.4246323529411765</v>
      </c>
      <c r="P24" s="50">
        <v>0.258347978910369</v>
      </c>
      <c r="Q24" s="52">
        <v>0.2037351443123939</v>
      </c>
      <c r="R24" s="52">
        <v>0.2437137330754352</v>
      </c>
      <c r="S24" s="50">
        <v>0.06569343065693431</v>
      </c>
      <c r="T24" s="50">
        <v>0.1105263157894737</v>
      </c>
      <c r="U24" s="50">
        <v>0.1409001956947162</v>
      </c>
      <c r="V24" s="52">
        <v>0.6148007590132828</v>
      </c>
      <c r="W24" s="49">
        <v>0</v>
      </c>
      <c r="X24" s="54">
        <v>0.162748643761302</v>
      </c>
      <c r="Y24" s="50">
        <v>0.1351351351351351</v>
      </c>
      <c r="Z24" s="50">
        <v>0.1100917431192661</v>
      </c>
      <c r="AA24" s="52">
        <v>0.1642335766423358</v>
      </c>
      <c r="AB24" s="50">
        <v>0.08247422680412371</v>
      </c>
      <c r="AC24" s="52">
        <v>0.2887700534759359</v>
      </c>
      <c r="AD24" s="50">
        <v>0.1878354203935599</v>
      </c>
      <c r="AE24" s="50">
        <v>0.1383763837638377</v>
      </c>
      <c r="AF24" s="50">
        <v>0.3333333333333334</v>
      </c>
      <c r="AG24" s="50">
        <v>0.1685393258426966</v>
      </c>
      <c r="AH24" s="52">
        <v>0.2155688622754491</v>
      </c>
      <c r="AI24" s="52">
        <v>0.2571428571428572</v>
      </c>
      <c r="AJ24" s="52">
        <v>0.1629881154499151</v>
      </c>
      <c r="AK24" s="50">
        <v>0.1513513513513514</v>
      </c>
      <c r="AL24" s="50">
        <v>0.2432432432432432</v>
      </c>
      <c r="AM24" s="50">
        <v>0.1861702127659575</v>
      </c>
      <c r="AN24" s="50">
        <v>0.1054481546572935</v>
      </c>
      <c r="AO24" s="50">
        <v>0.1660516605166052</v>
      </c>
      <c r="AP24" s="50">
        <v>0.2091633466135458</v>
      </c>
      <c r="AQ24" s="50">
        <v>0.08205128205128205</v>
      </c>
      <c r="AR24" s="54">
        <v>0.266173752310536</v>
      </c>
      <c r="AS24" s="52">
        <v>0.3415559772296015</v>
      </c>
      <c r="AT24" s="50">
        <v>0.06463195691202872</v>
      </c>
      <c r="AU24" s="50">
        <v>0.2201834862385321</v>
      </c>
      <c r="AV24" s="50">
        <v>0.08108108108108109</v>
      </c>
      <c r="AW24" s="50">
        <v>0.1438356164383562</v>
      </c>
      <c r="AX24" s="50">
        <v>0.2105263157894737</v>
      </c>
      <c r="AY24" s="52">
        <v>0.3176470588235294</v>
      </c>
      <c r="AZ24" s="50">
        <v>0.06923076923076923</v>
      </c>
      <c r="BA24" s="52">
        <v>0.2007434944237918</v>
      </c>
      <c r="BB24" s="50">
        <v>0.1358490566037736</v>
      </c>
      <c r="BC24" s="50">
        <v>0.3843416370106761</v>
      </c>
      <c r="BD24" s="52">
        <v>0.1895306859205776</v>
      </c>
      <c r="BE24" s="50">
        <v>0.1636363636363636</v>
      </c>
      <c r="BF24" s="56">
        <v>0.04511278195488722</v>
      </c>
      <c r="BG24" s="50">
        <v>0.1107011070110701</v>
      </c>
      <c r="BH24" s="50">
        <v>0.1061946902654867</v>
      </c>
      <c r="BI24" s="50">
        <v>0.1642335766423358</v>
      </c>
      <c r="BJ24" s="52">
        <v>0.1590909090909091</v>
      </c>
      <c r="BK24" s="50">
        <v>0.1386321626617375</v>
      </c>
      <c r="BL24" s="50">
        <v>0.2409177820267687</v>
      </c>
      <c r="BM24" s="52">
        <v>0.2303473491773309</v>
      </c>
      <c r="BN24" s="50">
        <v>0.218370883882149</v>
      </c>
      <c r="BO24" s="52">
        <v>0.1788756388415673</v>
      </c>
      <c r="BP24" s="50">
        <v>0.1543739279588336</v>
      </c>
      <c r="BQ24" s="50">
        <v>0.1669980119284294</v>
      </c>
      <c r="BR24" s="52">
        <v>0.3467889908256881</v>
      </c>
      <c r="BS24" s="50">
        <v>0.2362204724409449</v>
      </c>
      <c r="BT24" s="50">
        <v>0.2061068702290076</v>
      </c>
      <c r="BU24" s="50">
        <v>0.1102941176470588</v>
      </c>
      <c r="BV24" s="50">
        <v>0.1299826689774697</v>
      </c>
      <c r="BW24" s="52">
        <v>0.3027027027027027</v>
      </c>
      <c r="BX24" s="50">
        <v>0.1567164179104478</v>
      </c>
      <c r="BY24" s="50">
        <v>0.2298850574712644</v>
      </c>
      <c r="BZ24" s="52">
        <v>0.2862190812720848</v>
      </c>
      <c r="CA24" s="50">
        <v>0.167910447761194</v>
      </c>
      <c r="CB24" s="50">
        <v>0.159392789373814</v>
      </c>
      <c r="CC24" s="50">
        <v>0.2686567164179104</v>
      </c>
      <c r="CD24" s="52">
        <v>0.1643835616438356</v>
      </c>
      <c r="CE24" s="50">
        <v>0.1230769230769231</v>
      </c>
      <c r="CF24" s="50">
        <v>0.2651933701657458</v>
      </c>
      <c r="CG24" s="50">
        <v>0.1838879159369527</v>
      </c>
      <c r="CH24" s="52">
        <v>0.0675422138836773</v>
      </c>
      <c r="CI24" s="52">
        <v>0.2105263157894737</v>
      </c>
      <c r="CJ24" s="50">
        <v>0.3114186851211073</v>
      </c>
      <c r="CK24" s="54">
        <v>0.216998191681736</v>
      </c>
      <c r="CL24" s="52">
        <v>0.1595744680851064</v>
      </c>
      <c r="CM24" s="50">
        <v>0.1060070671378092</v>
      </c>
      <c r="CN24" s="52">
        <v>0.2571428571428571</v>
      </c>
      <c r="CO24" s="49">
        <v>0</v>
      </c>
      <c r="CP24" s="58">
        <f>SUM(B24:CO24)</f>
        <v>17.39793932274348</v>
      </c>
      <c r="CQ24" s="49">
        <v>15</v>
      </c>
      <c r="CR24" s="58">
        <f>CP24-CQ24</f>
        <v>2.397939322743476</v>
      </c>
    </row>
    <row r="25" ht="20.05" customHeight="1">
      <c r="A25" s="47">
        <v>23</v>
      </c>
      <c r="B25" s="48">
        <v>0.1309090909090909</v>
      </c>
      <c r="C25" s="50">
        <v>0.1045296167247387</v>
      </c>
      <c r="D25" s="59">
        <v>0.25</v>
      </c>
      <c r="E25" s="50">
        <v>0.1302083333333333</v>
      </c>
      <c r="F25" s="50">
        <v>0.05016722408026756</v>
      </c>
      <c r="G25" s="52">
        <v>0.1096892138939671</v>
      </c>
      <c r="H25" s="52">
        <v>0.1624548736462094</v>
      </c>
      <c r="I25" s="54">
        <v>0.360655737704918</v>
      </c>
      <c r="J25" s="52">
        <v>0.2177858439201452</v>
      </c>
      <c r="K25" s="50">
        <v>0.05671077504725898</v>
      </c>
      <c r="L25" s="50">
        <v>0.1909090909090909</v>
      </c>
      <c r="M25" s="50">
        <v>0.06545454545454546</v>
      </c>
      <c r="N25" s="50">
        <v>0.1071428571428571</v>
      </c>
      <c r="O25" s="52">
        <v>0.2702205882352941</v>
      </c>
      <c r="P25" s="50">
        <v>0.1107205623901582</v>
      </c>
      <c r="Q25" s="52">
        <v>0.1273344651952462</v>
      </c>
      <c r="R25" s="50">
        <v>0.1044487427466151</v>
      </c>
      <c r="S25" s="50">
        <v>0.1313868613138686</v>
      </c>
      <c r="T25" s="52">
        <v>0.1473684210526316</v>
      </c>
      <c r="U25" s="50">
        <v>0.09393346379647749</v>
      </c>
      <c r="V25" s="52">
        <v>0.2049335863377609</v>
      </c>
      <c r="W25" s="52">
        <v>0.3290676416819013</v>
      </c>
      <c r="X25" s="49">
        <v>0</v>
      </c>
      <c r="Y25" s="50">
        <v>0.1081081081081081</v>
      </c>
      <c r="Z25" s="50">
        <v>0.1541284403669725</v>
      </c>
      <c r="AA25" s="50">
        <v>0.2463503649635037</v>
      </c>
      <c r="AB25" s="50">
        <v>0.1030927835051546</v>
      </c>
      <c r="AC25" s="50">
        <v>0.320855614973262</v>
      </c>
      <c r="AD25" s="52">
        <v>0.1073345259391771</v>
      </c>
      <c r="AE25" s="50">
        <v>0.1660516605166052</v>
      </c>
      <c r="AF25" s="50">
        <v>0.05555555555555556</v>
      </c>
      <c r="AG25" s="50">
        <v>0.1123595505617977</v>
      </c>
      <c r="AH25" s="50">
        <v>0.2514970059880239</v>
      </c>
      <c r="AI25" s="50">
        <v>0.1714285714285714</v>
      </c>
      <c r="AJ25" s="50">
        <v>0.1018675721561969</v>
      </c>
      <c r="AK25" s="50">
        <v>0.1297297297297297</v>
      </c>
      <c r="AL25" s="50">
        <v>0.4459459459459459</v>
      </c>
      <c r="AM25" s="52">
        <v>0.2978723404255319</v>
      </c>
      <c r="AN25" s="50">
        <v>0.1845342706502636</v>
      </c>
      <c r="AO25" s="52">
        <v>0.3985239852398524</v>
      </c>
      <c r="AP25" s="50">
        <v>0.149402390438247</v>
      </c>
      <c r="AQ25" s="50">
        <v>0.2051282051282051</v>
      </c>
      <c r="AR25" s="54">
        <v>0.266173752310536</v>
      </c>
      <c r="AS25" s="52">
        <v>0.2049335863377609</v>
      </c>
      <c r="AT25" s="50">
        <v>0.1723518850987433</v>
      </c>
      <c r="AU25" s="52">
        <v>0.1651376146788991</v>
      </c>
      <c r="AV25" s="50">
        <v>0.1891891891891892</v>
      </c>
      <c r="AW25" s="52">
        <v>0.0821917808219178</v>
      </c>
      <c r="AX25" s="52">
        <v>0.1871345029239766</v>
      </c>
      <c r="AY25" s="52">
        <v>0.3176470588235294</v>
      </c>
      <c r="AZ25" s="50">
        <v>0.2423076923076923</v>
      </c>
      <c r="BA25" s="52">
        <v>0.2007434944237918</v>
      </c>
      <c r="BB25" s="50">
        <v>0.1811320754716981</v>
      </c>
      <c r="BC25" s="50">
        <v>0.06405693950177936</v>
      </c>
      <c r="BD25" s="52">
        <v>0.0812274368231047</v>
      </c>
      <c r="BE25" s="50">
        <v>0.1636363636363636</v>
      </c>
      <c r="BF25" s="50">
        <v>0.112781954887218</v>
      </c>
      <c r="BG25" s="50">
        <v>0.04428044280442804</v>
      </c>
      <c r="BH25" s="52">
        <v>0.1592920353982301</v>
      </c>
      <c r="BI25" s="50">
        <v>0.1313868613138686</v>
      </c>
      <c r="BJ25" s="52">
        <v>0.1590909090909091</v>
      </c>
      <c r="BK25" s="50">
        <v>0.11090573012939</v>
      </c>
      <c r="BL25" s="50">
        <v>0.1720841300191205</v>
      </c>
      <c r="BM25" s="50">
        <v>0.1645338208409506</v>
      </c>
      <c r="BN25" s="50">
        <v>0.218370883882149</v>
      </c>
      <c r="BO25" s="50">
        <v>0.05110732538330494</v>
      </c>
      <c r="BP25" s="50">
        <v>0.3087478559176672</v>
      </c>
      <c r="BQ25" s="50">
        <v>0.1431411530815109</v>
      </c>
      <c r="BR25" s="50">
        <v>0.2697247706422018</v>
      </c>
      <c r="BS25" s="50">
        <v>0.1181102362204724</v>
      </c>
      <c r="BT25" s="50">
        <v>0.1374045801526718</v>
      </c>
      <c r="BU25" s="50">
        <v>0.1654411764705883</v>
      </c>
      <c r="BV25" s="50">
        <v>0.1039861351819757</v>
      </c>
      <c r="BW25" s="50">
        <v>0.3405405405405406</v>
      </c>
      <c r="BX25" s="50">
        <v>0.06716417910447761</v>
      </c>
      <c r="BY25" s="50">
        <v>0.2011494252873563</v>
      </c>
      <c r="BZ25" s="54">
        <v>0.254416961130742</v>
      </c>
      <c r="CA25" s="56">
        <v>0.05597014925373135</v>
      </c>
      <c r="CB25" s="52">
        <v>0.06831119544592031</v>
      </c>
      <c r="CC25" s="50">
        <v>0.3022388059701492</v>
      </c>
      <c r="CD25" s="52">
        <v>0.3287671232876712</v>
      </c>
      <c r="CE25" s="50">
        <v>0.1230769230769231</v>
      </c>
      <c r="CF25" s="50">
        <v>0.1325966850828729</v>
      </c>
      <c r="CG25" s="52">
        <v>0.1576182136602452</v>
      </c>
      <c r="CH25" s="50">
        <v>0.3039399624765479</v>
      </c>
      <c r="CI25" s="50">
        <v>0.131578947368421</v>
      </c>
      <c r="CJ25" s="52">
        <v>0.2179930795847751</v>
      </c>
      <c r="CK25" s="52">
        <v>0.1301989150090416</v>
      </c>
      <c r="CL25" s="50">
        <v>0.1329787234042553</v>
      </c>
      <c r="CM25" s="50">
        <v>0.1060070671378092</v>
      </c>
      <c r="CN25" s="52">
        <v>0.2571428571428571</v>
      </c>
      <c r="CO25" s="49">
        <v>0</v>
      </c>
      <c r="CP25" s="58">
        <f>SUM(B25:CO25)</f>
        <v>15.56574128486706</v>
      </c>
      <c r="CQ25" s="49">
        <v>15</v>
      </c>
      <c r="CR25" s="58">
        <f>CP25-CQ25</f>
        <v>0.5657412848670553</v>
      </c>
    </row>
    <row r="26" ht="20.05" customHeight="1">
      <c r="A26" s="47">
        <v>24</v>
      </c>
      <c r="B26" s="48">
        <v>0.1090909090909091</v>
      </c>
      <c r="C26" s="50">
        <v>0.1829268292682927</v>
      </c>
      <c r="D26" s="50">
        <v>0.2142857142857143</v>
      </c>
      <c r="E26" s="60">
        <v>0.15625</v>
      </c>
      <c r="F26" s="52">
        <v>0.1505016722408027</v>
      </c>
      <c r="G26" s="52">
        <v>0.1096892138939671</v>
      </c>
      <c r="H26" s="50">
        <v>0.1353790613718412</v>
      </c>
      <c r="I26" s="50">
        <v>0.1967213114754098</v>
      </c>
      <c r="J26" s="50">
        <v>0.190562613430127</v>
      </c>
      <c r="K26" s="50">
        <v>0.113421550094518</v>
      </c>
      <c r="L26" s="50">
        <v>0.05454545454545454</v>
      </c>
      <c r="M26" s="50">
        <v>0.2181818181818182</v>
      </c>
      <c r="N26" s="53">
        <v>0.1875</v>
      </c>
      <c r="O26" s="50">
        <v>0.1158088235294118</v>
      </c>
      <c r="P26" s="52">
        <v>0.3321616871704745</v>
      </c>
      <c r="Q26" s="50">
        <v>0.1018675721561969</v>
      </c>
      <c r="R26" s="50">
        <v>0.1740812379110251</v>
      </c>
      <c r="S26" s="50">
        <v>0.1313868613138686</v>
      </c>
      <c r="T26" s="52">
        <v>0.0736842105263158</v>
      </c>
      <c r="U26" s="50">
        <v>0.1174168297455969</v>
      </c>
      <c r="V26" s="52">
        <v>0.2049335863377609</v>
      </c>
      <c r="W26" s="50">
        <v>0.246800731261426</v>
      </c>
      <c r="X26" s="50">
        <v>0.27124773960217</v>
      </c>
      <c r="Y26" s="49">
        <v>0</v>
      </c>
      <c r="Z26" s="50">
        <v>0.1100917431192661</v>
      </c>
      <c r="AA26" s="50">
        <v>0.1916058394160584</v>
      </c>
      <c r="AB26" s="50">
        <v>0.1237113402061856</v>
      </c>
      <c r="AC26" s="52">
        <v>0.3529411764705882</v>
      </c>
      <c r="AD26" s="50">
        <v>0.1341681574239714</v>
      </c>
      <c r="AE26" s="50">
        <v>0.1660516605166052</v>
      </c>
      <c r="AF26" s="50">
        <v>0.1111111111111111</v>
      </c>
      <c r="AG26" s="50">
        <v>0.1685393258426966</v>
      </c>
      <c r="AH26" s="52">
        <v>0.0718562874251497</v>
      </c>
      <c r="AI26" s="50">
        <v>0.2857142857142858</v>
      </c>
      <c r="AJ26" s="52">
        <v>0.2037351443123939</v>
      </c>
      <c r="AK26" s="50">
        <v>0.172972972972973</v>
      </c>
      <c r="AL26" s="50">
        <v>0.4459459459459459</v>
      </c>
      <c r="AM26" s="50">
        <v>0.2606382978723404</v>
      </c>
      <c r="AN26" s="50">
        <v>0.1845342706502636</v>
      </c>
      <c r="AO26" s="50">
        <v>0.2324723247232472</v>
      </c>
      <c r="AP26" s="50">
        <v>0.1792828685258964</v>
      </c>
      <c r="AQ26" s="52">
        <v>0.1435897435897436</v>
      </c>
      <c r="AR26" s="54">
        <v>0.06654343807763401</v>
      </c>
      <c r="AS26" s="52">
        <v>0.06831119544592031</v>
      </c>
      <c r="AT26" s="50">
        <v>0.1508078994614004</v>
      </c>
      <c r="AU26" s="56">
        <v>0.02752293577981652</v>
      </c>
      <c r="AV26" s="50">
        <v>0.2162162162162162</v>
      </c>
      <c r="AW26" s="52">
        <v>0.1232876712328767</v>
      </c>
      <c r="AX26" s="52">
        <v>0.0935672514619883</v>
      </c>
      <c r="AY26" s="52">
        <v>0.1764705882352941</v>
      </c>
      <c r="AZ26" s="50">
        <v>0.2423076923076923</v>
      </c>
      <c r="BA26" s="50">
        <v>0.1561338289962825</v>
      </c>
      <c r="BB26" s="50">
        <v>0.1358490566037736</v>
      </c>
      <c r="BC26" s="52">
        <v>0.1601423487544484</v>
      </c>
      <c r="BD26" s="50">
        <v>0.2978339350180506</v>
      </c>
      <c r="BE26" s="50">
        <v>0.2181818181818182</v>
      </c>
      <c r="BF26" s="50">
        <v>0.09022556390977443</v>
      </c>
      <c r="BG26" s="50">
        <v>0.1107011070110701</v>
      </c>
      <c r="BH26" s="50">
        <v>0.1061946902654867</v>
      </c>
      <c r="BI26" s="50">
        <v>0.1970802919708029</v>
      </c>
      <c r="BJ26" s="50">
        <v>0.1363636363636364</v>
      </c>
      <c r="BK26" s="50">
        <v>0.166358595194085</v>
      </c>
      <c r="BL26" s="50">
        <v>0.2065009560229445</v>
      </c>
      <c r="BM26" s="50">
        <v>0.1974405850091407</v>
      </c>
      <c r="BN26" s="50">
        <v>0.09358752166377816</v>
      </c>
      <c r="BO26" s="50">
        <v>0.1022146507666099</v>
      </c>
      <c r="BP26" s="50">
        <v>0.09262435677530018</v>
      </c>
      <c r="BQ26" s="50">
        <v>0.09542743538767395</v>
      </c>
      <c r="BR26" s="52">
        <v>0.1926605504587156</v>
      </c>
      <c r="BS26" s="52">
        <v>0.1889763779527559</v>
      </c>
      <c r="BT26" s="50">
        <v>0.06870229007633588</v>
      </c>
      <c r="BU26" s="50">
        <v>0.08272058823529413</v>
      </c>
      <c r="BV26" s="50">
        <v>0.2079722703639515</v>
      </c>
      <c r="BW26" s="52">
        <v>0.3783783783783784</v>
      </c>
      <c r="BX26" s="50">
        <v>0.08955223880597014</v>
      </c>
      <c r="BY26" s="52">
        <v>0.1724137931034483</v>
      </c>
      <c r="BZ26" s="50">
        <v>0.09540636042402828</v>
      </c>
      <c r="CA26" s="50">
        <v>0.1119402985074627</v>
      </c>
      <c r="CB26" s="50">
        <v>0.1138519924098672</v>
      </c>
      <c r="CC26" s="50">
        <v>0.2350746268656716</v>
      </c>
      <c r="CD26" s="52">
        <v>0.1643835616438356</v>
      </c>
      <c r="CE26" s="50">
        <v>0.08205128205128205</v>
      </c>
      <c r="CF26" s="50">
        <v>0.2320441988950276</v>
      </c>
      <c r="CG26" s="50">
        <v>0.2101576182136602</v>
      </c>
      <c r="CH26" s="50">
        <v>0.1688555347091933</v>
      </c>
      <c r="CI26" s="50">
        <v>0.1578947368421053</v>
      </c>
      <c r="CJ26" s="50">
        <v>0.1868512110726643</v>
      </c>
      <c r="CK26" s="52">
        <v>0.0650994575045208</v>
      </c>
      <c r="CL26" s="50">
        <v>0.1329787234042553</v>
      </c>
      <c r="CM26" s="50">
        <v>0.1060070671378092</v>
      </c>
      <c r="CN26" s="50">
        <v>0.1928571428571429</v>
      </c>
      <c r="CO26" s="59">
        <v>0.25</v>
      </c>
      <c r="CP26" s="58">
        <f>SUM(B26:CO26)</f>
        <v>14.94213348929871</v>
      </c>
      <c r="CQ26" s="49">
        <v>15</v>
      </c>
      <c r="CR26" s="58">
        <f>CP26-CQ26</f>
        <v>-0.05786651070128812</v>
      </c>
    </row>
    <row r="27" ht="20.05" customHeight="1">
      <c r="A27" s="47">
        <v>25</v>
      </c>
      <c r="B27" s="48">
        <v>0.1527272727272727</v>
      </c>
      <c r="C27" s="50">
        <v>0.1306620209059233</v>
      </c>
      <c r="D27" s="50">
        <v>0.2142857142857143</v>
      </c>
      <c r="E27" s="52">
        <v>0.2604166666666667</v>
      </c>
      <c r="F27" s="50">
        <v>0.1003344481605351</v>
      </c>
      <c r="G27" s="50">
        <v>0.1535648994515539</v>
      </c>
      <c r="H27" s="50">
        <v>0.1353790613718412</v>
      </c>
      <c r="I27" s="50">
        <v>0.2622950819672131</v>
      </c>
      <c r="J27" s="52">
        <v>0.2177858439201452</v>
      </c>
      <c r="K27" s="50">
        <v>0.2268431001890359</v>
      </c>
      <c r="L27" s="50">
        <v>0.1090909090909091</v>
      </c>
      <c r="M27" s="50">
        <v>0.1963636363636364</v>
      </c>
      <c r="N27" s="53">
        <v>0.1875</v>
      </c>
      <c r="O27" s="52">
        <v>0.2702205882352941</v>
      </c>
      <c r="P27" s="50">
        <v>0.1845342706502636</v>
      </c>
      <c r="Q27" s="52">
        <v>0.2037351443123939</v>
      </c>
      <c r="R27" s="50">
        <v>0.3133462282398453</v>
      </c>
      <c r="S27" s="52">
        <v>0.1094890510948905</v>
      </c>
      <c r="T27" s="52">
        <v>0.2578947368421053</v>
      </c>
      <c r="U27" s="50">
        <v>0.07045009784735812</v>
      </c>
      <c r="V27" s="52">
        <v>0.1366223908918406</v>
      </c>
      <c r="W27" s="50">
        <v>0.1645338208409506</v>
      </c>
      <c r="X27" s="50">
        <v>0.135623869801085</v>
      </c>
      <c r="Y27" s="52">
        <v>0.2702702702702703</v>
      </c>
      <c r="Z27" s="49">
        <v>0</v>
      </c>
      <c r="AA27" s="50">
        <v>0.1916058394160584</v>
      </c>
      <c r="AB27" s="52">
        <v>0.1443298969072165</v>
      </c>
      <c r="AC27" s="52">
        <v>0.1925133689839572</v>
      </c>
      <c r="AD27" s="50">
        <v>0.1610017889087657</v>
      </c>
      <c r="AE27" s="52">
        <v>0.1937269372693727</v>
      </c>
      <c r="AF27" s="50">
        <v>0.1944444444444444</v>
      </c>
      <c r="AG27" s="50">
        <v>0.252808988764045</v>
      </c>
      <c r="AH27" s="52">
        <v>0.2874251497005988</v>
      </c>
      <c r="AI27" s="50">
        <v>0.1714285714285714</v>
      </c>
      <c r="AJ27" s="50">
        <v>0.1222410865874363</v>
      </c>
      <c r="AK27" s="50">
        <v>0.1081081081081081</v>
      </c>
      <c r="AL27" s="50">
        <v>0.3243243243243243</v>
      </c>
      <c r="AM27" s="52">
        <v>0.4095744680851064</v>
      </c>
      <c r="AN27" s="50">
        <v>0.07908611599297012</v>
      </c>
      <c r="AO27" s="50">
        <v>0.06642066420664207</v>
      </c>
      <c r="AP27" s="50">
        <v>0.08964143426294821</v>
      </c>
      <c r="AQ27" s="52">
        <v>0.1641025641025641</v>
      </c>
      <c r="AR27" s="50">
        <v>0.232902033271719</v>
      </c>
      <c r="AS27" s="52">
        <v>0.2049335863377609</v>
      </c>
      <c r="AT27" s="50">
        <v>0.1508078994614004</v>
      </c>
      <c r="AU27" s="50">
        <v>0.1376146788990826</v>
      </c>
      <c r="AV27" s="50">
        <v>0.1351351351351351</v>
      </c>
      <c r="AW27" s="50">
        <v>0.1849315068493151</v>
      </c>
      <c r="AX27" s="50">
        <v>0.1403508771929824</v>
      </c>
      <c r="AY27" s="52">
        <v>0.4588235294117647</v>
      </c>
      <c r="AZ27" s="50">
        <v>0.1730769230769231</v>
      </c>
      <c r="BA27" s="50">
        <v>0.1338289962825279</v>
      </c>
      <c r="BB27" s="50">
        <v>0.1358490566037736</v>
      </c>
      <c r="BC27" s="50">
        <v>0.2241992882562278</v>
      </c>
      <c r="BD27" s="52">
        <v>0.0812274368231047</v>
      </c>
      <c r="BE27" s="50">
        <v>0.1636363636363636</v>
      </c>
      <c r="BF27" s="50">
        <v>0.09022556390977443</v>
      </c>
      <c r="BG27" s="50">
        <v>0.1549815498154982</v>
      </c>
      <c r="BH27" s="50">
        <v>0.1858407079646018</v>
      </c>
      <c r="BI27" s="52">
        <v>0.3613138686131387</v>
      </c>
      <c r="BJ27" s="50">
        <v>0.1363636363636364</v>
      </c>
      <c r="BK27" s="50">
        <v>0.1386321626617375</v>
      </c>
      <c r="BL27" s="50">
        <v>0.2409177820267687</v>
      </c>
      <c r="BM27" s="50">
        <v>0.1645338208409506</v>
      </c>
      <c r="BN27" s="50">
        <v>0.218370883882149</v>
      </c>
      <c r="BO27" s="50">
        <v>0.1277683134582623</v>
      </c>
      <c r="BP27" s="52">
        <v>0.1234991423670669</v>
      </c>
      <c r="BQ27" s="50">
        <v>0.09542743538767395</v>
      </c>
      <c r="BR27" s="52">
        <v>0.1926605504587156</v>
      </c>
      <c r="BS27" s="52">
        <v>0.1653543307086614</v>
      </c>
      <c r="BT27" s="50">
        <v>0.1030534351145038</v>
      </c>
      <c r="BU27" s="50">
        <v>0.2205882352941176</v>
      </c>
      <c r="BV27" s="50">
        <v>0.1299826689774697</v>
      </c>
      <c r="BW27" s="52">
        <v>0.3783783783783784</v>
      </c>
      <c r="BX27" s="50">
        <v>0.1119402985074627</v>
      </c>
      <c r="BY27" s="50">
        <v>0.1149425287356322</v>
      </c>
      <c r="BZ27" s="52">
        <v>0.1590106007067138</v>
      </c>
      <c r="CA27" s="50">
        <v>0.2238805970149254</v>
      </c>
      <c r="CB27" s="50">
        <v>0.1138519924098672</v>
      </c>
      <c r="CC27" s="50">
        <v>0.2350746268656716</v>
      </c>
      <c r="CD27" s="52">
        <v>0.1643835616438356</v>
      </c>
      <c r="CE27" s="50">
        <v>0.1025641025641026</v>
      </c>
      <c r="CF27" s="50">
        <v>0.09944751381215469</v>
      </c>
      <c r="CG27" s="50">
        <v>0.1313485113835376</v>
      </c>
      <c r="CH27" s="50">
        <v>0.1688555347091933</v>
      </c>
      <c r="CI27" s="50">
        <v>0.131578947368421</v>
      </c>
      <c r="CJ27" s="52">
        <v>0.2179930795847751</v>
      </c>
      <c r="CK27" s="52">
        <v>0.0650994575045208</v>
      </c>
      <c r="CL27" s="50">
        <v>0.1861702127659575</v>
      </c>
      <c r="CM27" s="52">
        <v>0.1908127208480565</v>
      </c>
      <c r="CN27" s="50">
        <v>0.1285714285714286</v>
      </c>
      <c r="CO27" s="59">
        <v>0.25</v>
      </c>
      <c r="CP27" s="58">
        <f>SUM(B27:CO27)</f>
        <v>16.19748836807731</v>
      </c>
      <c r="CQ27" s="49">
        <v>12</v>
      </c>
      <c r="CR27" s="58">
        <f>CP27-CQ27</f>
        <v>4.197488368077313</v>
      </c>
    </row>
    <row r="28" ht="20.05" customHeight="1">
      <c r="A28" s="47">
        <v>26</v>
      </c>
      <c r="B28" s="48">
        <v>0.1527272727272727</v>
      </c>
      <c r="C28" s="50">
        <v>0.156794425087108</v>
      </c>
      <c r="D28" s="50">
        <v>0.1428571428571428</v>
      </c>
      <c r="E28" s="60">
        <v>0.15625</v>
      </c>
      <c r="F28" s="50">
        <v>0.1755852842809364</v>
      </c>
      <c r="G28" s="50">
        <v>0.1535648994515539</v>
      </c>
      <c r="H28" s="52">
        <v>0.1895306859205776</v>
      </c>
      <c r="I28" s="50">
        <v>0.2622950819672131</v>
      </c>
      <c r="J28" s="52">
        <v>0.2450090744101633</v>
      </c>
      <c r="K28" s="50">
        <v>0.08506616257088848</v>
      </c>
      <c r="L28" s="50">
        <v>0.1909090909090909</v>
      </c>
      <c r="M28" s="50">
        <v>0.1963636363636364</v>
      </c>
      <c r="N28" s="50">
        <v>0.05357142857142857</v>
      </c>
      <c r="O28" s="50">
        <v>0.1930147058823529</v>
      </c>
      <c r="P28" s="52">
        <v>0.4059753954305799</v>
      </c>
      <c r="Q28" s="52">
        <v>0.1273344651952462</v>
      </c>
      <c r="R28" s="50">
        <v>0.2785299806576402</v>
      </c>
      <c r="S28" s="54">
        <v>0.218978102189781</v>
      </c>
      <c r="T28" s="52">
        <v>0.4421052631578947</v>
      </c>
      <c r="U28" s="52">
        <v>0.1643835616438356</v>
      </c>
      <c r="V28" s="50">
        <v>0.1024667931688805</v>
      </c>
      <c r="W28" s="50">
        <v>0.1645338208409506</v>
      </c>
      <c r="X28" s="56">
        <v>0.054249547920434</v>
      </c>
      <c r="Y28" s="52">
        <v>0.2702702702702703</v>
      </c>
      <c r="Z28" s="52">
        <v>0.1981651376146789</v>
      </c>
      <c r="AA28" s="49">
        <v>0</v>
      </c>
      <c r="AB28" s="50">
        <v>0.1649484536082474</v>
      </c>
      <c r="AC28" s="52">
        <v>0.09625668449197861</v>
      </c>
      <c r="AD28" s="50">
        <v>0.08050089445438283</v>
      </c>
      <c r="AE28" s="52">
        <v>0.2767527675276753</v>
      </c>
      <c r="AF28" s="50">
        <v>0.05555555555555556</v>
      </c>
      <c r="AG28" s="50">
        <v>0.1966292134831461</v>
      </c>
      <c r="AH28" s="50">
        <v>0.1077844311377246</v>
      </c>
      <c r="AI28" s="50">
        <v>0.1714285714285714</v>
      </c>
      <c r="AJ28" s="52">
        <v>0.1629881154499151</v>
      </c>
      <c r="AK28" s="50">
        <v>0.1081081081081081</v>
      </c>
      <c r="AL28" s="50">
        <v>0.2432432432432432</v>
      </c>
      <c r="AM28" s="50">
        <v>0.148936170212766</v>
      </c>
      <c r="AN28" s="50">
        <v>0.210896309314587</v>
      </c>
      <c r="AO28" s="50">
        <v>0.2324723247232472</v>
      </c>
      <c r="AP28" s="50">
        <v>0.08964143426294821</v>
      </c>
      <c r="AQ28" s="52">
        <v>0.1641025641025641</v>
      </c>
      <c r="AR28" s="54">
        <v>0.266173752310536</v>
      </c>
      <c r="AS28" s="52">
        <v>0.2732447817836812</v>
      </c>
      <c r="AT28" s="50">
        <v>0.1292639138240574</v>
      </c>
      <c r="AU28" s="50">
        <v>0.3027522935779817</v>
      </c>
      <c r="AV28" s="50">
        <v>0.08108108108108109</v>
      </c>
      <c r="AW28" s="50">
        <v>0.1027397260273973</v>
      </c>
      <c r="AX28" s="50">
        <v>0.1637426900584795</v>
      </c>
      <c r="AY28" s="50">
        <v>0.1058823529411765</v>
      </c>
      <c r="AZ28" s="50">
        <v>0.2423076923076923</v>
      </c>
      <c r="BA28" s="50">
        <v>0.1784386617100372</v>
      </c>
      <c r="BB28" s="52">
        <v>0.2037735849056604</v>
      </c>
      <c r="BC28" s="50">
        <v>0.1921708185053381</v>
      </c>
      <c r="BD28" s="52">
        <v>0.1624548736462094</v>
      </c>
      <c r="BE28" s="55">
        <v>0.3</v>
      </c>
      <c r="BF28" s="50">
        <v>0.1578947368421053</v>
      </c>
      <c r="BG28" s="50">
        <v>0.06642066420664205</v>
      </c>
      <c r="BH28" s="50">
        <v>0.07964601769911504</v>
      </c>
      <c r="BI28" s="50">
        <v>0.09854014598540146</v>
      </c>
      <c r="BJ28" s="50">
        <v>0.1136363636363636</v>
      </c>
      <c r="BK28" s="50">
        <v>0.22181146025878</v>
      </c>
      <c r="BL28" s="50">
        <v>0.2065009560229445</v>
      </c>
      <c r="BM28" s="52">
        <v>0.1316270566727605</v>
      </c>
      <c r="BN28" s="50">
        <v>0.1871750433275563</v>
      </c>
      <c r="BO28" s="52">
        <v>0.1788756388415673</v>
      </c>
      <c r="BP28" s="50">
        <v>0.2161234991423671</v>
      </c>
      <c r="BQ28" s="50">
        <v>0.1192842942345924</v>
      </c>
      <c r="BR28" s="50">
        <v>0.2311926605504587</v>
      </c>
      <c r="BS28" s="50">
        <v>0.2598425196850394</v>
      </c>
      <c r="BT28" s="50">
        <v>0.2404580152671756</v>
      </c>
      <c r="BU28" s="52">
        <v>0.2757352941176471</v>
      </c>
      <c r="BV28" s="50">
        <v>0.1039861351819757</v>
      </c>
      <c r="BW28" s="52">
        <v>0.1891891891891892</v>
      </c>
      <c r="BX28" s="50">
        <v>0.1343283582089552</v>
      </c>
      <c r="BY28" s="50">
        <v>0.1149425287356322</v>
      </c>
      <c r="BZ28" s="52">
        <v>0.06360424028268551</v>
      </c>
      <c r="CA28" s="50">
        <v>0.167910447761194</v>
      </c>
      <c r="CB28" s="50">
        <v>0.1821631878557875</v>
      </c>
      <c r="CC28" s="50">
        <v>0.167910447761194</v>
      </c>
      <c r="CD28" s="52">
        <v>0.3287671232876712</v>
      </c>
      <c r="CE28" s="50">
        <v>0.2461538461538462</v>
      </c>
      <c r="CF28" s="50">
        <v>0.1988950276243094</v>
      </c>
      <c r="CG28" s="52">
        <v>0.0788091068301226</v>
      </c>
      <c r="CH28" s="50">
        <v>0.1013133208255159</v>
      </c>
      <c r="CI28" s="49">
        <v>0</v>
      </c>
      <c r="CJ28" s="50">
        <v>0.1557093425605536</v>
      </c>
      <c r="CK28" s="52">
        <v>0.1518987341772152</v>
      </c>
      <c r="CL28" s="50">
        <v>0.1861702127659575</v>
      </c>
      <c r="CM28" s="50">
        <v>0.1696113074204947</v>
      </c>
      <c r="CN28" s="52">
        <v>0.1607142857142857</v>
      </c>
      <c r="CO28" s="59">
        <v>0.25</v>
      </c>
      <c r="CP28" s="58">
        <f>SUM(B28:CO28)</f>
        <v>15.93164350170065</v>
      </c>
      <c r="CQ28" s="49">
        <v>15</v>
      </c>
      <c r="CR28" s="58">
        <f>CP28-CQ28</f>
        <v>0.9316435017006484</v>
      </c>
    </row>
    <row r="29" ht="20.05" customHeight="1">
      <c r="A29" s="47">
        <v>27</v>
      </c>
      <c r="B29" s="48">
        <v>0.1745454545454546</v>
      </c>
      <c r="C29" s="50">
        <v>0.1306620209059233</v>
      </c>
      <c r="D29" s="52">
        <v>0.2857142857142857</v>
      </c>
      <c r="E29" s="60">
        <v>0.15625</v>
      </c>
      <c r="F29" s="50">
        <v>0.1003344481605351</v>
      </c>
      <c r="G29" s="50">
        <v>0.1974405850091407</v>
      </c>
      <c r="H29" s="50">
        <v>0.2166064981949458</v>
      </c>
      <c r="I29" s="54">
        <v>0.360655737704918</v>
      </c>
      <c r="J29" s="50">
        <v>0.1361161524500908</v>
      </c>
      <c r="K29" s="49">
        <v>0</v>
      </c>
      <c r="L29" s="50">
        <v>0.1363636363636364</v>
      </c>
      <c r="M29" s="50">
        <v>0.04363636363636364</v>
      </c>
      <c r="N29" s="50">
        <v>0.2410714285714285</v>
      </c>
      <c r="O29" s="50">
        <v>0.1930147058823529</v>
      </c>
      <c r="P29" s="50">
        <v>0.258347978910369</v>
      </c>
      <c r="Q29" s="50">
        <v>0.2292020373514431</v>
      </c>
      <c r="R29" s="50">
        <v>0.1392649903288201</v>
      </c>
      <c r="S29" s="52">
        <v>0.1094890510948905</v>
      </c>
      <c r="T29" s="52">
        <v>0.2578947368421053</v>
      </c>
      <c r="U29" s="50">
        <v>0.1409001956947162</v>
      </c>
      <c r="V29" s="52">
        <v>0.3415559772296015</v>
      </c>
      <c r="W29" s="49">
        <v>0</v>
      </c>
      <c r="X29" s="50">
        <v>0.189873417721519</v>
      </c>
      <c r="Y29" s="50">
        <v>0.1081081081081081</v>
      </c>
      <c r="Z29" s="50">
        <v>0.2201834862385321</v>
      </c>
      <c r="AA29" s="52">
        <v>0.3284671532846716</v>
      </c>
      <c r="AB29" s="49">
        <v>0</v>
      </c>
      <c r="AC29" s="50">
        <v>0.320855614973262</v>
      </c>
      <c r="AD29" s="52">
        <v>0.1073345259391771</v>
      </c>
      <c r="AE29" s="52">
        <v>0.1937269372693727</v>
      </c>
      <c r="AF29" s="52">
        <v>0.1388888888888889</v>
      </c>
      <c r="AG29" s="50">
        <v>0.1966292134831461</v>
      </c>
      <c r="AH29" s="52">
        <v>0.2874251497005988</v>
      </c>
      <c r="AI29" s="50">
        <v>0.02857142857142857</v>
      </c>
      <c r="AJ29" s="50">
        <v>0.1222410865874363</v>
      </c>
      <c r="AK29" s="50">
        <v>0.08648648648648649</v>
      </c>
      <c r="AL29" s="50">
        <v>0.3243243243243243</v>
      </c>
      <c r="AM29" s="50">
        <v>0.1861702127659575</v>
      </c>
      <c r="AN29" s="50">
        <v>0.2372583479789104</v>
      </c>
      <c r="AO29" s="50">
        <v>0.2324723247232472</v>
      </c>
      <c r="AP29" s="50">
        <v>0.149402390438247</v>
      </c>
      <c r="AQ29" s="50">
        <v>0.1230769230769231</v>
      </c>
      <c r="AR29" s="54">
        <v>0.266173752310536</v>
      </c>
      <c r="AS29" s="52">
        <v>0.1366223908918406</v>
      </c>
      <c r="AT29" s="50">
        <v>0.1077199281867146</v>
      </c>
      <c r="AU29" s="50">
        <v>0.1100917431192661</v>
      </c>
      <c r="AV29" s="50">
        <v>0.1081081081081081</v>
      </c>
      <c r="AW29" s="50">
        <v>0.1849315068493151</v>
      </c>
      <c r="AX29" s="52">
        <v>0.0935672514619883</v>
      </c>
      <c r="AY29" s="52">
        <v>0.2823529411764706</v>
      </c>
      <c r="AZ29" s="52">
        <v>0.2076923076923077</v>
      </c>
      <c r="BA29" s="50">
        <v>0.1561338289962825</v>
      </c>
      <c r="BB29" s="52">
        <v>0.2943396226415095</v>
      </c>
      <c r="BC29" s="50">
        <v>0.09608540925266904</v>
      </c>
      <c r="BD29" s="50">
        <v>0.2707581227436823</v>
      </c>
      <c r="BE29" s="50">
        <v>0.1363636363636364</v>
      </c>
      <c r="BF29" s="50">
        <v>0.2481203007518797</v>
      </c>
      <c r="BG29" s="50">
        <v>0.06642066420664205</v>
      </c>
      <c r="BH29" s="50">
        <v>0.05309734513274336</v>
      </c>
      <c r="BI29" s="50">
        <v>0.06569343065693431</v>
      </c>
      <c r="BJ29" s="50">
        <v>0.1363636363636364</v>
      </c>
      <c r="BK29" s="50">
        <v>0.2495378927911275</v>
      </c>
      <c r="BL29" s="50">
        <v>0.1032504780114723</v>
      </c>
      <c r="BM29" s="52">
        <v>0.2303473491773309</v>
      </c>
      <c r="BN29" s="56">
        <v>0.06239168110918544</v>
      </c>
      <c r="BO29" s="52">
        <v>0.1533219761499148</v>
      </c>
      <c r="BP29" s="52">
        <v>0.1234991423670669</v>
      </c>
      <c r="BQ29" s="50">
        <v>0.1192842942345924</v>
      </c>
      <c r="BR29" s="50">
        <v>0.1155963302752294</v>
      </c>
      <c r="BS29" s="50">
        <v>0.07086614173228346</v>
      </c>
      <c r="BT29" s="50">
        <v>0.1374045801526718</v>
      </c>
      <c r="BU29" s="50">
        <v>0.1930147058823529</v>
      </c>
      <c r="BV29" s="50">
        <v>0.1039861351819757</v>
      </c>
      <c r="BW29" s="50">
        <v>0.227027027027027</v>
      </c>
      <c r="BX29" s="50">
        <v>0.1119402985074627</v>
      </c>
      <c r="BY29" s="52">
        <v>0.1724137931034483</v>
      </c>
      <c r="BZ29" s="50">
        <v>0.1908127208480566</v>
      </c>
      <c r="CA29" s="50">
        <v>0.2238805970149254</v>
      </c>
      <c r="CB29" s="50">
        <v>0.1138519924098672</v>
      </c>
      <c r="CC29" s="50">
        <v>0.167910447761194</v>
      </c>
      <c r="CD29" s="52">
        <v>0.3287671232876712</v>
      </c>
      <c r="CE29" s="52">
        <v>0.1435897435897436</v>
      </c>
      <c r="CF29" s="50">
        <v>0.2320441988950276</v>
      </c>
      <c r="CG29" s="50">
        <v>0.2101576182136602</v>
      </c>
      <c r="CH29" s="52">
        <v>0.3377110694183865</v>
      </c>
      <c r="CI29" s="50">
        <v>0.1052631578947369</v>
      </c>
      <c r="CJ29" s="50">
        <v>0.1868512110726643</v>
      </c>
      <c r="CK29" s="52">
        <v>0.1301989150090416</v>
      </c>
      <c r="CL29" s="50">
        <v>0.05319148936170213</v>
      </c>
      <c r="CM29" s="50">
        <v>0.1060070671378092</v>
      </c>
      <c r="CN29" s="57">
        <v>0.225</v>
      </c>
      <c r="CO29" s="49">
        <v>0</v>
      </c>
      <c r="CP29" s="58">
        <f>SUM(B29:CO29)</f>
        <v>15.38031740967505</v>
      </c>
      <c r="CQ29" s="49">
        <v>12</v>
      </c>
      <c r="CR29" s="58">
        <f>CP29-CQ29</f>
        <v>3.380317409675049</v>
      </c>
    </row>
    <row r="30" ht="20.05" customHeight="1">
      <c r="A30" s="47">
        <v>28</v>
      </c>
      <c r="B30" s="48">
        <v>0.1309090909090909</v>
      </c>
      <c r="C30" s="50">
        <v>0.1045296167247387</v>
      </c>
      <c r="D30" s="52">
        <v>0.2857142857142857</v>
      </c>
      <c r="E30" s="52">
        <v>0.2604166666666667</v>
      </c>
      <c r="F30" s="50">
        <v>0.07525083612040134</v>
      </c>
      <c r="G30" s="50">
        <v>0.1974405850091407</v>
      </c>
      <c r="H30" s="50">
        <v>0.1353790613718412</v>
      </c>
      <c r="I30" s="50">
        <v>0.1967213114754098</v>
      </c>
      <c r="J30" s="50">
        <v>0.190562613430127</v>
      </c>
      <c r="K30" s="52">
        <v>0.2551984877126654</v>
      </c>
      <c r="L30" s="50">
        <v>0.1909090909090909</v>
      </c>
      <c r="M30" s="50">
        <v>0.1963636363636364</v>
      </c>
      <c r="N30" s="50">
        <v>0.1607142857142857</v>
      </c>
      <c r="O30" s="50">
        <v>0.1544117647058824</v>
      </c>
      <c r="P30" s="50">
        <v>0.1845342706502636</v>
      </c>
      <c r="Q30" s="52">
        <v>0.2801358234295416</v>
      </c>
      <c r="R30" s="50">
        <v>0.1392649903288201</v>
      </c>
      <c r="S30" s="50">
        <v>0.1970802919708029</v>
      </c>
      <c r="T30" s="52">
        <v>0.1473684210526316</v>
      </c>
      <c r="U30" s="52">
        <v>0.1643835616438356</v>
      </c>
      <c r="V30" s="50">
        <v>0.1707779886148008</v>
      </c>
      <c r="W30" s="50">
        <v>0.1371115173674589</v>
      </c>
      <c r="X30" s="50">
        <v>0.189873417721519</v>
      </c>
      <c r="Y30" s="50">
        <v>0.05405405405405406</v>
      </c>
      <c r="Z30" s="50">
        <v>0.08807339449541285</v>
      </c>
      <c r="AA30" s="54">
        <v>0.218978102189781</v>
      </c>
      <c r="AB30" s="54">
        <v>0.288659793814433</v>
      </c>
      <c r="AC30" s="49">
        <v>0</v>
      </c>
      <c r="AD30" s="50">
        <v>0.1610017889087657</v>
      </c>
      <c r="AE30" s="50">
        <v>0.2214022140221402</v>
      </c>
      <c r="AF30" s="50">
        <v>0.2222222222222222</v>
      </c>
      <c r="AG30" s="50">
        <v>0.1685393258426966</v>
      </c>
      <c r="AH30" s="52">
        <v>0.2874251497005988</v>
      </c>
      <c r="AI30" s="50">
        <v>0.08571428571428572</v>
      </c>
      <c r="AJ30" s="50">
        <v>0.08149405772495755</v>
      </c>
      <c r="AK30" s="56">
        <v>0.04324324324324325</v>
      </c>
      <c r="AL30" s="50">
        <v>0.2432432432432432</v>
      </c>
      <c r="AM30" s="50">
        <v>0.148936170212766</v>
      </c>
      <c r="AN30" s="50">
        <v>0.07908611599297012</v>
      </c>
      <c r="AO30" s="50">
        <v>0.2324723247232472</v>
      </c>
      <c r="AP30" s="50">
        <v>0.08964143426294821</v>
      </c>
      <c r="AQ30" s="50">
        <v>0.1025641025641026</v>
      </c>
      <c r="AR30" s="54">
        <v>0.266173752310536</v>
      </c>
      <c r="AS30" s="50">
        <v>0.1707779886148008</v>
      </c>
      <c r="AT30" s="50">
        <v>0.1723518850987433</v>
      </c>
      <c r="AU30" s="50">
        <v>0.2752293577981652</v>
      </c>
      <c r="AV30" s="50">
        <v>0.2162162162162162</v>
      </c>
      <c r="AW30" s="50">
        <v>0.226027397260274</v>
      </c>
      <c r="AX30" s="52">
        <v>0.0935672514619883</v>
      </c>
      <c r="AY30" s="52">
        <v>0.3529411764705882</v>
      </c>
      <c r="AZ30" s="50">
        <v>0.1384615384615385</v>
      </c>
      <c r="BA30" s="50">
        <v>0.1784386617100372</v>
      </c>
      <c r="BB30" s="50">
        <v>0.09056603773584906</v>
      </c>
      <c r="BC30" s="50">
        <v>0.2241992882562278</v>
      </c>
      <c r="BD30" s="52">
        <v>0.0812274368231047</v>
      </c>
      <c r="BE30" s="50">
        <v>0.1636363636363636</v>
      </c>
      <c r="BF30" s="50">
        <v>0.06766917293233082</v>
      </c>
      <c r="BG30" s="50">
        <v>0.02214022140221402</v>
      </c>
      <c r="BH30" s="50">
        <v>0.1061946902654867</v>
      </c>
      <c r="BI30" s="50">
        <v>0.1642335766423358</v>
      </c>
      <c r="BJ30" s="50">
        <v>0.1818181818181818</v>
      </c>
      <c r="BK30" s="50">
        <v>0.1386321626617375</v>
      </c>
      <c r="BL30" s="50">
        <v>0.2409177820267687</v>
      </c>
      <c r="BM30" s="52">
        <v>0.3290676416819013</v>
      </c>
      <c r="BN30" s="50">
        <v>0.2495667244367417</v>
      </c>
      <c r="BO30" s="52">
        <v>0.1788756388415673</v>
      </c>
      <c r="BP30" s="50">
        <v>0.2778730703259005</v>
      </c>
      <c r="BQ30" s="50">
        <v>0.09542743538767395</v>
      </c>
      <c r="BR30" s="52">
        <v>0.1926605504587156</v>
      </c>
      <c r="BS30" s="52">
        <v>0.3543307086614173</v>
      </c>
      <c r="BT30" s="50">
        <v>0.2061068702290076</v>
      </c>
      <c r="BU30" s="50">
        <v>0.1378676470588235</v>
      </c>
      <c r="BV30" s="50">
        <v>0.2079722703639515</v>
      </c>
      <c r="BW30" s="52">
        <v>0.2648648648648649</v>
      </c>
      <c r="BX30" s="50">
        <v>0.08955223880597014</v>
      </c>
      <c r="BY30" s="50">
        <v>0.1436781609195402</v>
      </c>
      <c r="BZ30" s="52">
        <v>0.2226148409893993</v>
      </c>
      <c r="CA30" s="50">
        <v>0.1958955223880597</v>
      </c>
      <c r="CB30" s="50">
        <v>0.09108159392789374</v>
      </c>
      <c r="CC30" s="50">
        <v>0.2350746268656716</v>
      </c>
      <c r="CD30" s="52">
        <v>0.1643835616438356</v>
      </c>
      <c r="CE30" s="50">
        <v>0.2051282051282051</v>
      </c>
      <c r="CF30" s="50">
        <v>0.2320441988950276</v>
      </c>
      <c r="CG30" s="50">
        <v>0.2364273204903678</v>
      </c>
      <c r="CH30" s="50">
        <v>0.1688555347091933</v>
      </c>
      <c r="CI30" s="50">
        <v>0.131578947368421</v>
      </c>
      <c r="CJ30" s="50">
        <v>0.06228373702422146</v>
      </c>
      <c r="CK30" s="52">
        <v>0.1518987341772152</v>
      </c>
      <c r="CL30" s="50">
        <v>0.2659574468085106</v>
      </c>
      <c r="CM30" s="52">
        <v>0.2332155477031802</v>
      </c>
      <c r="CN30" s="50">
        <v>0.09642857142857143</v>
      </c>
      <c r="CO30" s="49">
        <v>0</v>
      </c>
      <c r="CP30" s="58">
        <f>SUM(B30:CO30)</f>
        <v>15.95393498972614</v>
      </c>
      <c r="CQ30" s="49">
        <v>18</v>
      </c>
      <c r="CR30" s="58">
        <f>CP30-CQ30</f>
        <v>-2.046065010273862</v>
      </c>
    </row>
    <row r="31" ht="20.05" customHeight="1">
      <c r="A31" s="47">
        <v>29</v>
      </c>
      <c r="B31" s="48">
        <v>0.2618181818181818</v>
      </c>
      <c r="C31" s="50">
        <v>0.156794425087108</v>
      </c>
      <c r="D31" s="50">
        <v>0.1428571428571428</v>
      </c>
      <c r="E31" s="60">
        <v>0.15625</v>
      </c>
      <c r="F31" s="50">
        <v>0.1755852842809364</v>
      </c>
      <c r="G31" s="50">
        <v>0.1755027422303473</v>
      </c>
      <c r="H31" s="52">
        <v>0.0812274368231047</v>
      </c>
      <c r="I31" s="52">
        <v>0.1639344262295082</v>
      </c>
      <c r="J31" s="50">
        <v>0.1633393829401089</v>
      </c>
      <c r="K31" s="50">
        <v>0.1417769376181474</v>
      </c>
      <c r="L31" s="50">
        <v>0.2181818181818182</v>
      </c>
      <c r="M31" s="50">
        <v>0.06545454545454546</v>
      </c>
      <c r="N31" s="50">
        <v>0.1339285714285714</v>
      </c>
      <c r="O31" s="52">
        <v>0.2702205882352941</v>
      </c>
      <c r="P31" s="52">
        <v>0.3321616871704745</v>
      </c>
      <c r="Q31" s="50">
        <v>0.1782682512733446</v>
      </c>
      <c r="R31" s="50">
        <v>0.2088974854932302</v>
      </c>
      <c r="S31" s="50">
        <v>0.1313868613138686</v>
      </c>
      <c r="T31" s="50">
        <v>0.1842105263157895</v>
      </c>
      <c r="U31" s="50">
        <v>0.09393346379647749</v>
      </c>
      <c r="V31" s="50">
        <v>0.239089184060721</v>
      </c>
      <c r="W31" s="52">
        <v>0.2742230347349177</v>
      </c>
      <c r="X31" s="54">
        <v>0.081374321880651</v>
      </c>
      <c r="Y31" s="50">
        <v>0.1081081081081081</v>
      </c>
      <c r="Z31" s="50">
        <v>0.1541284403669725</v>
      </c>
      <c r="AA31" s="52">
        <v>0.1094890510948905</v>
      </c>
      <c r="AB31" s="50">
        <v>0.08247422680412371</v>
      </c>
      <c r="AC31" s="50">
        <v>0.320855614973262</v>
      </c>
      <c r="AD31" s="49">
        <v>0</v>
      </c>
      <c r="AE31" s="50">
        <v>0.2490774907749078</v>
      </c>
      <c r="AF31" s="52">
        <v>0.2777777777777778</v>
      </c>
      <c r="AG31" s="50">
        <v>0.1966292134831461</v>
      </c>
      <c r="AH31" s="50">
        <v>0.1796407185628743</v>
      </c>
      <c r="AI31" s="50">
        <v>0.1142857142857143</v>
      </c>
      <c r="AJ31" s="50">
        <v>0.1222410865874363</v>
      </c>
      <c r="AK31" s="50">
        <v>0.1513513513513514</v>
      </c>
      <c r="AL31" s="52">
        <v>0.2027027027027027</v>
      </c>
      <c r="AM31" s="50">
        <v>0.1861702127659575</v>
      </c>
      <c r="AN31" s="52">
        <v>0.1318101933216169</v>
      </c>
      <c r="AO31" s="50">
        <v>0.2324723247232472</v>
      </c>
      <c r="AP31" s="50">
        <v>0.1792828685258964</v>
      </c>
      <c r="AQ31" s="52">
        <v>0.1641025641025641</v>
      </c>
      <c r="AR31" s="50">
        <v>0.3992606284658041</v>
      </c>
      <c r="AS31" s="52">
        <v>0.2049335863377609</v>
      </c>
      <c r="AT31" s="50">
        <v>0.06463195691202872</v>
      </c>
      <c r="AU31" s="50">
        <v>0.1100917431192661</v>
      </c>
      <c r="AV31" s="50">
        <v>0.1621621621621622</v>
      </c>
      <c r="AW31" s="50">
        <v>0.226027397260274</v>
      </c>
      <c r="AX31" s="50">
        <v>0.1169590643274854</v>
      </c>
      <c r="AY31" s="50">
        <v>0.4235294117647059</v>
      </c>
      <c r="AZ31" s="50">
        <v>0.2423076923076923</v>
      </c>
      <c r="BA31" s="50">
        <v>0.08921933085501858</v>
      </c>
      <c r="BB31" s="50">
        <v>0.09056603773584906</v>
      </c>
      <c r="BC31" s="52">
        <v>0.1601423487544484</v>
      </c>
      <c r="BD31" s="52">
        <v>0.0812274368231047</v>
      </c>
      <c r="BE31" s="50">
        <v>0.1636363636363636</v>
      </c>
      <c r="BF31" s="50">
        <v>0.112781954887218</v>
      </c>
      <c r="BG31" s="50">
        <v>0.06642066420664205</v>
      </c>
      <c r="BH31" s="50">
        <v>0.1061946902654867</v>
      </c>
      <c r="BI31" s="52">
        <v>0.2956204379562044</v>
      </c>
      <c r="BJ31" s="56">
        <v>0.04545454545454546</v>
      </c>
      <c r="BK31" s="50">
        <v>0.166358595194085</v>
      </c>
      <c r="BL31" s="50">
        <v>0.2753346080305927</v>
      </c>
      <c r="BM31" s="49">
        <v>0</v>
      </c>
      <c r="BN31" s="50">
        <v>0.09358752166377816</v>
      </c>
      <c r="BO31" s="52">
        <v>0.2555366269165247</v>
      </c>
      <c r="BP31" s="50">
        <v>0.3087478559176672</v>
      </c>
      <c r="BQ31" s="50">
        <v>0.1669980119284294</v>
      </c>
      <c r="BR31" s="50">
        <v>0.2311926605504587</v>
      </c>
      <c r="BS31" s="52">
        <v>0.1653543307086614</v>
      </c>
      <c r="BT31" s="50">
        <v>0.2404580152671756</v>
      </c>
      <c r="BU31" s="50">
        <v>0.1930147058823529</v>
      </c>
      <c r="BV31" s="50">
        <v>0.2079722703639515</v>
      </c>
      <c r="BW31" s="52">
        <v>0.2648648648648649</v>
      </c>
      <c r="BX31" s="50">
        <v>0.08955223880597014</v>
      </c>
      <c r="BY31" s="50">
        <v>0.2011494252873563</v>
      </c>
      <c r="BZ31" s="52">
        <v>0.1590106007067138</v>
      </c>
      <c r="CA31" s="50">
        <v>0.1399253731343283</v>
      </c>
      <c r="CB31" s="50">
        <v>0.09108159392789374</v>
      </c>
      <c r="CC31" s="50">
        <v>0.2686567164179104</v>
      </c>
      <c r="CD31" s="52">
        <v>0.2465753424657534</v>
      </c>
      <c r="CE31" s="50">
        <v>0.1846153846153846</v>
      </c>
      <c r="CF31" s="50">
        <v>0.2320441988950276</v>
      </c>
      <c r="CG31" s="50">
        <v>0.2101576182136602</v>
      </c>
      <c r="CH31" s="50">
        <v>0.1013133208255159</v>
      </c>
      <c r="CI31" s="50">
        <v>0.1052631578947369</v>
      </c>
      <c r="CJ31" s="52">
        <v>0.2802768166089965</v>
      </c>
      <c r="CK31" s="54">
        <v>0.108499095840868</v>
      </c>
      <c r="CL31" s="52">
        <v>0.1595744680851064</v>
      </c>
      <c r="CM31" s="50">
        <v>0.2120141342756184</v>
      </c>
      <c r="CN31" s="52">
        <v>0.2571428571428571</v>
      </c>
      <c r="CO31" s="59">
        <v>0.25</v>
      </c>
      <c r="CP31" s="58">
        <f>SUM(B31:CO31)</f>
        <v>16.22045582320114</v>
      </c>
      <c r="CQ31" s="49">
        <v>15</v>
      </c>
      <c r="CR31" s="58">
        <f>CP31-CQ31</f>
        <v>1.220455823201139</v>
      </c>
    </row>
    <row r="32" ht="20.05" customHeight="1">
      <c r="A32" s="47">
        <v>30</v>
      </c>
      <c r="B32" s="48">
        <v>0.2618181818181818</v>
      </c>
      <c r="C32" s="50">
        <v>0.1829268292682927</v>
      </c>
      <c r="D32" s="50">
        <v>0.1785714285714285</v>
      </c>
      <c r="E32" s="50">
        <v>0.2083333333333333</v>
      </c>
      <c r="F32" s="50">
        <v>0.1755852842809364</v>
      </c>
      <c r="G32" s="52">
        <v>0.1096892138939671</v>
      </c>
      <c r="H32" s="52">
        <v>0.1895306859205776</v>
      </c>
      <c r="I32" s="50">
        <v>0.2622950819672131</v>
      </c>
      <c r="J32" s="52">
        <v>0.1088929219600726</v>
      </c>
      <c r="K32" s="50">
        <v>0.1417769376181474</v>
      </c>
      <c r="L32" s="50">
        <v>0.1363636363636364</v>
      </c>
      <c r="M32" s="50">
        <v>0.08727272727272728</v>
      </c>
      <c r="N32" s="50">
        <v>0.08035714285714286</v>
      </c>
      <c r="O32" s="50">
        <v>0.1158088235294118</v>
      </c>
      <c r="P32" s="52">
        <v>0.3321616871704745</v>
      </c>
      <c r="Q32" s="52">
        <v>0.1273344651952462</v>
      </c>
      <c r="R32" s="50">
        <v>0.06963249516441006</v>
      </c>
      <c r="S32" s="49">
        <v>0</v>
      </c>
      <c r="T32" s="50">
        <v>0.1842105263157895</v>
      </c>
      <c r="U32" s="50">
        <v>0.09393346379647749</v>
      </c>
      <c r="V32" s="52">
        <v>0.4098671726755218</v>
      </c>
      <c r="W32" s="50">
        <v>0.1096892138939671</v>
      </c>
      <c r="X32" s="50">
        <v>0.108499095840868</v>
      </c>
      <c r="Y32" s="50">
        <v>0.1621621621621622</v>
      </c>
      <c r="Z32" s="50">
        <v>0.1541284403669725</v>
      </c>
      <c r="AA32" s="50">
        <v>0.2463503649635037</v>
      </c>
      <c r="AB32" s="50">
        <v>0.2474226804123711</v>
      </c>
      <c r="AC32" s="52">
        <v>0.09625668449197861</v>
      </c>
      <c r="AD32" s="52">
        <v>0.3220035778175313</v>
      </c>
      <c r="AE32" s="49">
        <v>0</v>
      </c>
      <c r="AF32" s="50">
        <v>0.1111111111111111</v>
      </c>
      <c r="AG32" s="50">
        <v>0.1966292134831461</v>
      </c>
      <c r="AH32" s="52">
        <v>0.1437125748502994</v>
      </c>
      <c r="AI32" s="50">
        <v>0.08571428571428572</v>
      </c>
      <c r="AJ32" s="56">
        <v>0.06112054329371817</v>
      </c>
      <c r="AK32" s="50">
        <v>0.1513513513513514</v>
      </c>
      <c r="AL32" s="50">
        <v>0.1621621621621622</v>
      </c>
      <c r="AM32" s="50">
        <v>0.2606382978723404</v>
      </c>
      <c r="AN32" s="50">
        <v>0.1054481546572935</v>
      </c>
      <c r="AO32" s="52">
        <v>0.1992619926199262</v>
      </c>
      <c r="AP32" s="50">
        <v>0.2091633466135458</v>
      </c>
      <c r="AQ32" s="50">
        <v>0.1025641025641026</v>
      </c>
      <c r="AR32" s="50">
        <v>0.199630314232902</v>
      </c>
      <c r="AS32" s="52">
        <v>0.2732447817836812</v>
      </c>
      <c r="AT32" s="50">
        <v>0.06463195691202872</v>
      </c>
      <c r="AU32" s="52">
        <v>0.1926605504587156</v>
      </c>
      <c r="AV32" s="50">
        <v>0.1081081081081081</v>
      </c>
      <c r="AW32" s="50">
        <v>0.1027397260273973</v>
      </c>
      <c r="AX32" s="52">
        <v>0.0935672514619883</v>
      </c>
      <c r="AY32" s="52">
        <v>0.1764705882352941</v>
      </c>
      <c r="AZ32" s="50">
        <v>0.1384615384615385</v>
      </c>
      <c r="BA32" s="50">
        <v>0.2230483271375465</v>
      </c>
      <c r="BB32" s="50">
        <v>0.2716981132075472</v>
      </c>
      <c r="BC32" s="50">
        <v>0.09608540925266904</v>
      </c>
      <c r="BD32" s="50">
        <v>0.2707581227436823</v>
      </c>
      <c r="BE32" s="50">
        <v>0.2181818181818182</v>
      </c>
      <c r="BF32" s="50">
        <v>0.112781954887218</v>
      </c>
      <c r="BG32" s="50">
        <v>0.08856088560885608</v>
      </c>
      <c r="BH32" s="50">
        <v>0.1061946902654867</v>
      </c>
      <c r="BI32" s="50">
        <v>0.1313868613138686</v>
      </c>
      <c r="BJ32" s="50">
        <v>0.1136363636363636</v>
      </c>
      <c r="BK32" s="50">
        <v>0.22181146025878</v>
      </c>
      <c r="BL32" s="50">
        <v>0.2409177820267687</v>
      </c>
      <c r="BM32" s="52">
        <v>0.2961608775137111</v>
      </c>
      <c r="BN32" s="52">
        <v>0.3119584055459272</v>
      </c>
      <c r="BO32" s="52">
        <v>0.1533219761499148</v>
      </c>
      <c r="BP32" s="50">
        <v>0.1852487135506004</v>
      </c>
      <c r="BQ32" s="50">
        <v>0.09542743538767395</v>
      </c>
      <c r="BR32" s="50">
        <v>0.2311926605504587</v>
      </c>
      <c r="BS32" s="50">
        <v>0.09448818897637795</v>
      </c>
      <c r="BT32" s="52">
        <v>0.1717557251908397</v>
      </c>
      <c r="BU32" s="52">
        <v>0.3033088235294118</v>
      </c>
      <c r="BV32" s="50">
        <v>0.1559792027729636</v>
      </c>
      <c r="BW32" s="50">
        <v>0.227027027027027</v>
      </c>
      <c r="BX32" s="50">
        <v>0.06716417910447761</v>
      </c>
      <c r="BY32" s="50">
        <v>0.2298850574712644</v>
      </c>
      <c r="BZ32" s="54">
        <v>0.254416961130742</v>
      </c>
      <c r="CA32" s="50">
        <v>0.08395522388059701</v>
      </c>
      <c r="CB32" s="50">
        <v>0.2049335863377609</v>
      </c>
      <c r="CC32" s="50">
        <v>0.06716417910447761</v>
      </c>
      <c r="CD32" s="52">
        <v>0.3287671232876712</v>
      </c>
      <c r="CE32" s="52">
        <v>0.1641025641025641</v>
      </c>
      <c r="CF32" s="50">
        <v>0.2320441988950276</v>
      </c>
      <c r="CG32" s="52">
        <v>0.1576182136602452</v>
      </c>
      <c r="CH32" s="52">
        <v>0.2701688555347092</v>
      </c>
      <c r="CI32" s="50">
        <v>0.1578947368421053</v>
      </c>
      <c r="CJ32" s="50">
        <v>0.1868512110726643</v>
      </c>
      <c r="CK32" s="54">
        <v>0.216998191681736</v>
      </c>
      <c r="CL32" s="50">
        <v>0.1861702127659575</v>
      </c>
      <c r="CM32" s="50">
        <v>0.06360424028268552</v>
      </c>
      <c r="CN32" s="50">
        <v>0.1928571428571429</v>
      </c>
      <c r="CO32" s="59">
        <v>0.25</v>
      </c>
      <c r="CP32" s="58">
        <f>SUM(B32:CO32)</f>
        <v>15.67679291362461</v>
      </c>
      <c r="CQ32" s="49">
        <v>15</v>
      </c>
      <c r="CR32" s="58">
        <f>CP32-CQ32</f>
        <v>0.6767929136246131</v>
      </c>
    </row>
    <row r="33" ht="20.05" customHeight="1">
      <c r="A33" s="47">
        <v>31</v>
      </c>
      <c r="B33" s="48">
        <v>0.04363636363636364</v>
      </c>
      <c r="C33" s="50">
        <v>0.2613240418118467</v>
      </c>
      <c r="D33" s="50">
        <v>0.4285714285714285</v>
      </c>
      <c r="E33" s="50">
        <v>0.1822916666666667</v>
      </c>
      <c r="F33" s="50">
        <v>0.05016722408026756</v>
      </c>
      <c r="G33" s="50">
        <v>0.1535648994515539</v>
      </c>
      <c r="H33" s="50">
        <v>0.2707581227436823</v>
      </c>
      <c r="I33" s="52">
        <v>0.4918032786885246</v>
      </c>
      <c r="J33" s="52">
        <v>0.2722323049001815</v>
      </c>
      <c r="K33" s="50">
        <v>0.170132325141777</v>
      </c>
      <c r="L33" s="50">
        <v>0.02727272727272727</v>
      </c>
      <c r="M33" s="50">
        <v>0.1963636363636364</v>
      </c>
      <c r="N33" s="50">
        <v>0.2142857142857143</v>
      </c>
      <c r="O33" s="50">
        <v>0.1544117647058824</v>
      </c>
      <c r="P33" s="50">
        <v>0.1476274165202109</v>
      </c>
      <c r="Q33" s="50">
        <v>0.2292020373514431</v>
      </c>
      <c r="R33" s="50">
        <v>0.2088974854932302</v>
      </c>
      <c r="S33" s="50">
        <v>0.1313868613138686</v>
      </c>
      <c r="T33" s="50">
        <v>0.1842105263157895</v>
      </c>
      <c r="U33" s="50">
        <v>0.1174168297455969</v>
      </c>
      <c r="V33" s="50">
        <v>0.239089184060721</v>
      </c>
      <c r="W33" s="50">
        <v>0.1371115173674589</v>
      </c>
      <c r="X33" s="50">
        <v>0.189873417721519</v>
      </c>
      <c r="Y33" s="50">
        <v>0.1081081081081081</v>
      </c>
      <c r="Z33" s="56">
        <v>0.04403669724770642</v>
      </c>
      <c r="AA33" s="52">
        <v>0.1094890510948905</v>
      </c>
      <c r="AB33" s="50">
        <v>0.1237113402061856</v>
      </c>
      <c r="AC33" s="52">
        <v>0.2566844919786096</v>
      </c>
      <c r="AD33" s="50">
        <v>0.1341681574239714</v>
      </c>
      <c r="AE33" s="50">
        <v>0.2490774907749078</v>
      </c>
      <c r="AF33" s="49">
        <v>0</v>
      </c>
      <c r="AG33" s="56">
        <v>0.02808988764044944</v>
      </c>
      <c r="AH33" s="52">
        <v>0.1437125748502994</v>
      </c>
      <c r="AI33" s="50">
        <v>0.3428571428571429</v>
      </c>
      <c r="AJ33" s="52">
        <v>0.1426146010186757</v>
      </c>
      <c r="AK33" s="50">
        <v>0.1081081081081081</v>
      </c>
      <c r="AL33" s="50">
        <v>0.1621621621621622</v>
      </c>
      <c r="AM33" s="50">
        <v>0.1861702127659575</v>
      </c>
      <c r="AN33" s="50">
        <v>0.210896309314587</v>
      </c>
      <c r="AO33" s="52">
        <v>0.1992619926199262</v>
      </c>
      <c r="AP33" s="50">
        <v>0.149402390438247</v>
      </c>
      <c r="AQ33" s="52">
        <v>0.1641025641025641</v>
      </c>
      <c r="AR33" s="50">
        <v>0.09981515711645102</v>
      </c>
      <c r="AS33" s="52">
        <v>0.2049335863377609</v>
      </c>
      <c r="AT33" s="50">
        <v>0.1292639138240574</v>
      </c>
      <c r="AU33" s="50">
        <v>0.05504587155963303</v>
      </c>
      <c r="AV33" s="50">
        <v>0.1351351351351351</v>
      </c>
      <c r="AW33" s="50">
        <v>0.1849315068493151</v>
      </c>
      <c r="AX33" s="52">
        <v>0.1871345029239766</v>
      </c>
      <c r="AY33" s="50">
        <v>0.2470588235294118</v>
      </c>
      <c r="AZ33" s="50">
        <v>0.1730769230769231</v>
      </c>
      <c r="BA33" s="50">
        <v>0.06691449814126393</v>
      </c>
      <c r="BB33" s="50">
        <v>0.04528301886792453</v>
      </c>
      <c r="BC33" s="52">
        <v>0.1601423487544484</v>
      </c>
      <c r="BD33" s="50">
        <v>0.2166064981949458</v>
      </c>
      <c r="BE33" s="50">
        <v>0.1909090909090909</v>
      </c>
      <c r="BF33" s="50">
        <v>0.1353383458646616</v>
      </c>
      <c r="BG33" s="50">
        <v>0.08856088560885608</v>
      </c>
      <c r="BH33" s="52">
        <v>0.1592920353982301</v>
      </c>
      <c r="BI33" s="50">
        <v>0.09854014598540146</v>
      </c>
      <c r="BJ33" s="50">
        <v>0.1136363636363636</v>
      </c>
      <c r="BK33" s="50">
        <v>0.22181146025878</v>
      </c>
      <c r="BL33" s="50">
        <v>0.2409177820267687</v>
      </c>
      <c r="BM33" s="50">
        <v>0.09872029250457037</v>
      </c>
      <c r="BN33" s="52">
        <v>0.1559792027729636</v>
      </c>
      <c r="BO33" s="52">
        <v>0.1788756388415673</v>
      </c>
      <c r="BP33" s="52">
        <v>0.1234991423670669</v>
      </c>
      <c r="BQ33" s="50">
        <v>0.1192842942345924</v>
      </c>
      <c r="BR33" s="50">
        <v>0.308256880733945</v>
      </c>
      <c r="BS33" s="50">
        <v>0.3070866141732284</v>
      </c>
      <c r="BT33" s="52">
        <v>0.2748091603053435</v>
      </c>
      <c r="BU33" s="50">
        <v>0.1378676470588235</v>
      </c>
      <c r="BV33" s="50">
        <v>0.1559792027729636</v>
      </c>
      <c r="BW33" s="52">
        <v>0.3027027027027027</v>
      </c>
      <c r="BX33" s="50">
        <v>0.08955223880597014</v>
      </c>
      <c r="BY33" s="50">
        <v>0.2011494252873563</v>
      </c>
      <c r="BZ33" s="52">
        <v>0.2226148409893993</v>
      </c>
      <c r="CA33" s="56">
        <v>0.02798507462686567</v>
      </c>
      <c r="CB33" s="50">
        <v>0.159392789373814</v>
      </c>
      <c r="CC33" s="50">
        <v>0.335820895522388</v>
      </c>
      <c r="CD33" s="52">
        <v>0.2054794520547945</v>
      </c>
      <c r="CE33" s="52">
        <v>0.1435897435897436</v>
      </c>
      <c r="CF33" s="50">
        <v>0.1657458563535912</v>
      </c>
      <c r="CG33" s="50">
        <v>0.05253940455341506</v>
      </c>
      <c r="CH33" s="50">
        <v>0.1688555347091933</v>
      </c>
      <c r="CI33" s="50">
        <v>0.1052631578947369</v>
      </c>
      <c r="CJ33" s="52">
        <v>0.2802768166089965</v>
      </c>
      <c r="CK33" s="52">
        <v>0.1518987341772152</v>
      </c>
      <c r="CL33" s="52">
        <v>0.2127659574468085</v>
      </c>
      <c r="CM33" s="50">
        <v>0.1696113074204947</v>
      </c>
      <c r="CN33" s="50">
        <v>0.06428571428571428</v>
      </c>
      <c r="CO33" s="59">
        <v>0.25</v>
      </c>
      <c r="CP33" s="58">
        <f>SUM(B33:CO33)</f>
        <v>15.68851967309025</v>
      </c>
      <c r="CQ33" s="49">
        <v>15</v>
      </c>
      <c r="CR33" s="58">
        <f>CP33-CQ33</f>
        <v>0.6885196730902532</v>
      </c>
    </row>
    <row r="34" ht="20.05" customHeight="1">
      <c r="A34" s="47">
        <v>32</v>
      </c>
      <c r="B34" s="48">
        <v>0.1090909090909091</v>
      </c>
      <c r="C34" s="50">
        <v>0.1045296167247387</v>
      </c>
      <c r="D34" s="50">
        <v>0.1785714285714285</v>
      </c>
      <c r="E34" s="50">
        <v>0.1302083333333333</v>
      </c>
      <c r="F34" s="50">
        <v>0.1755852842809364</v>
      </c>
      <c r="G34" s="50">
        <v>0.06581352833638025</v>
      </c>
      <c r="H34" s="52">
        <v>0.1895306859205776</v>
      </c>
      <c r="I34" s="50">
        <v>0.1311475409836066</v>
      </c>
      <c r="J34" s="50">
        <v>0.1361161524500908</v>
      </c>
      <c r="K34" s="50">
        <v>0.08506616257088848</v>
      </c>
      <c r="L34" s="50">
        <v>0.1363636363636364</v>
      </c>
      <c r="M34" s="50">
        <v>0.1745454545454546</v>
      </c>
      <c r="N34" s="50">
        <v>0.2142857142857143</v>
      </c>
      <c r="O34" s="52">
        <v>0.3860294117647059</v>
      </c>
      <c r="P34" s="50">
        <v>0.1476274165202109</v>
      </c>
      <c r="Q34" s="52">
        <v>0.1273344651952462</v>
      </c>
      <c r="R34" s="52">
        <v>0.2437137330754352</v>
      </c>
      <c r="S34" s="52">
        <v>0.1094890510948905</v>
      </c>
      <c r="T34" s="50">
        <v>0.1842105263157895</v>
      </c>
      <c r="U34" s="50">
        <v>0.187866927592955</v>
      </c>
      <c r="V34" s="52">
        <v>0.1366223908918406</v>
      </c>
      <c r="W34" s="50">
        <v>0.1919561243144424</v>
      </c>
      <c r="X34" s="50">
        <v>0.216998191681736</v>
      </c>
      <c r="Y34" s="50">
        <v>0.05405405405405406</v>
      </c>
      <c r="Z34" s="50">
        <v>0.1321100917431193</v>
      </c>
      <c r="AA34" s="50">
        <v>0.2463503649635037</v>
      </c>
      <c r="AB34" s="50">
        <v>0.1237113402061856</v>
      </c>
      <c r="AC34" s="50">
        <v>0.2245989304812834</v>
      </c>
      <c r="AD34" s="50">
        <v>0.1610017889087657</v>
      </c>
      <c r="AE34" s="50">
        <v>0.2490774907749078</v>
      </c>
      <c r="AF34" s="50">
        <v>0.1944444444444444</v>
      </c>
      <c r="AG34" s="49">
        <v>0</v>
      </c>
      <c r="AH34" s="52">
        <v>0.0718562874251497</v>
      </c>
      <c r="AI34" s="52">
        <v>0.2571428571428572</v>
      </c>
      <c r="AJ34" s="56">
        <v>0.06112054329371817</v>
      </c>
      <c r="AK34" s="50">
        <v>0.06486486486486487</v>
      </c>
      <c r="AL34" s="50">
        <v>0.2432432432432432</v>
      </c>
      <c r="AM34" s="50">
        <v>0.2606382978723404</v>
      </c>
      <c r="AN34" s="50">
        <v>0.2372583479789104</v>
      </c>
      <c r="AO34" s="52">
        <v>0.2988929889298893</v>
      </c>
      <c r="AP34" s="50">
        <v>0.149402390438247</v>
      </c>
      <c r="AQ34" s="52">
        <v>0.1435897435897436</v>
      </c>
      <c r="AR34" s="54">
        <v>0.133086876155268</v>
      </c>
      <c r="AS34" s="52">
        <v>0.06831119544592031</v>
      </c>
      <c r="AT34" s="50">
        <v>0.1292639138240574</v>
      </c>
      <c r="AU34" s="50">
        <v>0.2201834862385321</v>
      </c>
      <c r="AV34" s="50">
        <v>0.1621621621621622</v>
      </c>
      <c r="AW34" s="50">
        <v>0.226027397260274</v>
      </c>
      <c r="AX34" s="50">
        <v>0.07017543859649122</v>
      </c>
      <c r="AY34" s="50">
        <v>0.07058823529411765</v>
      </c>
      <c r="AZ34" s="50">
        <v>0.2423076923076923</v>
      </c>
      <c r="BA34" s="50">
        <v>0.1784386617100372</v>
      </c>
      <c r="BB34" s="50">
        <v>0.1132075471698113</v>
      </c>
      <c r="BC34" s="52">
        <v>0.1601423487544484</v>
      </c>
      <c r="BD34" s="52">
        <v>0.0812274368231047</v>
      </c>
      <c r="BE34" s="50">
        <v>0.2181818181818182</v>
      </c>
      <c r="BF34" s="50">
        <v>0.2255639097744361</v>
      </c>
      <c r="BG34" s="52">
        <v>0.1328413284132841</v>
      </c>
      <c r="BH34" s="50">
        <v>0.3451327433628318</v>
      </c>
      <c r="BI34" s="50">
        <v>0.1642335766423358</v>
      </c>
      <c r="BJ34" s="50">
        <v>0.06818181818181818</v>
      </c>
      <c r="BK34" s="50">
        <v>0.22181146025878</v>
      </c>
      <c r="BL34" s="50">
        <v>0.1376673040152964</v>
      </c>
      <c r="BM34" s="54">
        <v>0.263254113345521</v>
      </c>
      <c r="BN34" s="50">
        <v>0.2495667244367417</v>
      </c>
      <c r="BO34" s="50">
        <v>0.2299829642248722</v>
      </c>
      <c r="BP34" s="50">
        <v>0.1543739279588336</v>
      </c>
      <c r="BQ34" s="50">
        <v>0.1431411530815109</v>
      </c>
      <c r="BR34" s="52">
        <v>0.3467889908256881</v>
      </c>
      <c r="BS34" s="50">
        <v>0.1417322834645669</v>
      </c>
      <c r="BT34" s="52">
        <v>0.2748091603053435</v>
      </c>
      <c r="BU34" s="56">
        <v>0.02757352941176471</v>
      </c>
      <c r="BV34" s="50">
        <v>0.1299826689774697</v>
      </c>
      <c r="BW34" s="50">
        <v>0.1513513513513514</v>
      </c>
      <c r="BX34" s="52">
        <v>0.1791044776119403</v>
      </c>
      <c r="BY34" s="52">
        <v>0.3160919540229885</v>
      </c>
      <c r="BZ34" s="52">
        <v>0.2226148409893993</v>
      </c>
      <c r="CA34" s="50">
        <v>0.167910447761194</v>
      </c>
      <c r="CB34" s="50">
        <v>0.1821631878557875</v>
      </c>
      <c r="CC34" s="50">
        <v>0.1343283582089552</v>
      </c>
      <c r="CD34" s="52">
        <v>0.3698630136986301</v>
      </c>
      <c r="CE34" s="50">
        <v>0.06153846153846154</v>
      </c>
      <c r="CF34" s="50">
        <v>0.1325966850828729</v>
      </c>
      <c r="CG34" s="50">
        <v>0.2101576182136602</v>
      </c>
      <c r="CH34" s="52">
        <v>0.2026266416510319</v>
      </c>
      <c r="CI34" s="50">
        <v>0.131578947368421</v>
      </c>
      <c r="CJ34" s="50">
        <v>0.09342560553633217</v>
      </c>
      <c r="CK34" s="54">
        <v>0.216998191681736</v>
      </c>
      <c r="CL34" s="50">
        <v>0.1329787234042553</v>
      </c>
      <c r="CM34" s="50">
        <v>0.1696113074204947</v>
      </c>
      <c r="CN34" s="50">
        <v>0.09642857142857143</v>
      </c>
      <c r="CO34" s="49">
        <v>0</v>
      </c>
      <c r="CP34" s="58">
        <f>SUM(B34:CO34)</f>
        <v>15.43737100769109</v>
      </c>
      <c r="CQ34" s="49">
        <v>15</v>
      </c>
      <c r="CR34" s="58">
        <f>CP34-CQ34</f>
        <v>0.4373710076910857</v>
      </c>
    </row>
    <row r="35" ht="20.05" customHeight="1">
      <c r="A35" s="47">
        <v>33</v>
      </c>
      <c r="B35" s="48">
        <v>0.1309090909090909</v>
      </c>
      <c r="C35" s="50">
        <v>0.3658536585365854</v>
      </c>
      <c r="D35" s="59">
        <v>0.25</v>
      </c>
      <c r="E35" s="60">
        <v>0.15625</v>
      </c>
      <c r="F35" s="50">
        <v>0.1003344481605351</v>
      </c>
      <c r="G35" s="50">
        <v>0.1535648994515539</v>
      </c>
      <c r="H35" s="50">
        <v>0.1083032490974729</v>
      </c>
      <c r="I35" s="50">
        <v>0.2622950819672131</v>
      </c>
      <c r="J35" s="50">
        <v>0.190562613430127</v>
      </c>
      <c r="K35" s="50">
        <v>0.1984877126654064</v>
      </c>
      <c r="L35" s="50">
        <v>0.1090909090909091</v>
      </c>
      <c r="M35" s="50">
        <v>0.1309090909090909</v>
      </c>
      <c r="N35" s="50">
        <v>0.1607142857142857</v>
      </c>
      <c r="O35" s="50">
        <v>0.2316176470588235</v>
      </c>
      <c r="P35" s="50">
        <v>0.1845342706502636</v>
      </c>
      <c r="Q35" s="50">
        <v>0.1018675721561969</v>
      </c>
      <c r="R35" s="50">
        <v>0.2088974854932302</v>
      </c>
      <c r="S35" s="50">
        <v>0.08759124087591241</v>
      </c>
      <c r="T35" s="50">
        <v>0.2210526315789474</v>
      </c>
      <c r="U35" s="50">
        <v>0.187866927592955</v>
      </c>
      <c r="V35" s="52">
        <v>0.3415559772296015</v>
      </c>
      <c r="W35" s="50">
        <v>0.246800731261426</v>
      </c>
      <c r="X35" s="50">
        <v>0.189873417721519</v>
      </c>
      <c r="Y35" s="50">
        <v>0.1891891891891892</v>
      </c>
      <c r="Z35" s="52">
        <v>0.1761467889908257</v>
      </c>
      <c r="AA35" s="52">
        <v>0.1094890510948905</v>
      </c>
      <c r="AB35" s="52">
        <v>0.2061855670103093</v>
      </c>
      <c r="AC35" s="52">
        <v>0.1283422459893048</v>
      </c>
      <c r="AD35" s="50">
        <v>0.1341681574239714</v>
      </c>
      <c r="AE35" s="52">
        <v>0.1937269372693727</v>
      </c>
      <c r="AF35" s="50">
        <v>0.05555555555555556</v>
      </c>
      <c r="AG35" s="54">
        <v>0.449438202247191</v>
      </c>
      <c r="AH35" s="49">
        <v>0</v>
      </c>
      <c r="AI35" s="50">
        <v>0.08571428571428572</v>
      </c>
      <c r="AJ35" s="52">
        <v>0.1833616298811545</v>
      </c>
      <c r="AK35" s="52">
        <v>0.3027027027027027</v>
      </c>
      <c r="AL35" s="50">
        <v>0.3648648648648649</v>
      </c>
      <c r="AM35" s="50">
        <v>0.1861702127659575</v>
      </c>
      <c r="AN35" s="50">
        <v>0.2899824253075571</v>
      </c>
      <c r="AO35" s="52">
        <v>0.1992619926199262</v>
      </c>
      <c r="AP35" s="50">
        <v>0.1195219123505976</v>
      </c>
      <c r="AQ35" s="56">
        <v>0.04102564102564103</v>
      </c>
      <c r="AR35" s="54">
        <v>0.266173752310536</v>
      </c>
      <c r="AS35" s="50">
        <v>0.1707779886148008</v>
      </c>
      <c r="AT35" s="52">
        <v>0.3016157989228007</v>
      </c>
      <c r="AU35" s="50">
        <v>0.05504587155963303</v>
      </c>
      <c r="AV35" s="50">
        <v>0.2162162162162162</v>
      </c>
      <c r="AW35" s="50">
        <v>0.226027397260274</v>
      </c>
      <c r="AX35" s="50">
        <v>0.2105263157894737</v>
      </c>
      <c r="AY35" s="50">
        <v>0.211764705882353</v>
      </c>
      <c r="AZ35" s="50">
        <v>0.1730769230769231</v>
      </c>
      <c r="BA35" s="50">
        <v>0.06691449814126393</v>
      </c>
      <c r="BB35" s="50">
        <v>0.1584905660377359</v>
      </c>
      <c r="BC35" s="50">
        <v>0.2562277580071174</v>
      </c>
      <c r="BD35" s="50">
        <v>0.243682310469314</v>
      </c>
      <c r="BE35" s="50">
        <v>0.02727272727272727</v>
      </c>
      <c r="BF35" s="50">
        <v>0.1578947368421053</v>
      </c>
      <c r="BG35" s="50">
        <v>0.08856088560885608</v>
      </c>
      <c r="BH35" s="50">
        <v>0.1858407079646018</v>
      </c>
      <c r="BI35" s="50">
        <v>0.1313868613138686</v>
      </c>
      <c r="BJ35" s="50">
        <v>0.1136363636363636</v>
      </c>
      <c r="BK35" s="50">
        <v>0.166358595194085</v>
      </c>
      <c r="BL35" s="50">
        <v>0.2065009560229445</v>
      </c>
      <c r="BM35" s="52">
        <v>0.3290676416819013</v>
      </c>
      <c r="BN35" s="50">
        <v>0.1871750433275563</v>
      </c>
      <c r="BO35" s="52">
        <v>0.1533219761499148</v>
      </c>
      <c r="BP35" s="52">
        <v>0.3704974271012007</v>
      </c>
      <c r="BQ35" s="50">
        <v>0.07157057654075547</v>
      </c>
      <c r="BR35" s="50">
        <v>0.308256880733945</v>
      </c>
      <c r="BS35" s="50">
        <v>0.09448818897637795</v>
      </c>
      <c r="BT35" s="50">
        <v>0.1374045801526718</v>
      </c>
      <c r="BU35" s="50">
        <v>0.2205882352941176</v>
      </c>
      <c r="BV35" s="50">
        <v>0.05199306759098787</v>
      </c>
      <c r="BW35" s="52">
        <v>0.3027027027027027</v>
      </c>
      <c r="BX35" s="50">
        <v>0.1119402985074627</v>
      </c>
      <c r="BY35" s="52">
        <v>0.1724137931034483</v>
      </c>
      <c r="BZ35" s="54">
        <v>0.127208480565371</v>
      </c>
      <c r="CA35" s="50">
        <v>0.2238805970149254</v>
      </c>
      <c r="CB35" s="50">
        <v>0.1138519924098672</v>
      </c>
      <c r="CC35" s="50">
        <v>0.2014925373134328</v>
      </c>
      <c r="CD35" s="52">
        <v>0.2054794520547945</v>
      </c>
      <c r="CE35" s="52">
        <v>0.1435897435897436</v>
      </c>
      <c r="CF35" s="50">
        <v>0.1657458563535912</v>
      </c>
      <c r="CG35" s="52">
        <v>0.1576182136602452</v>
      </c>
      <c r="CH35" s="50">
        <v>0.2363977485928705</v>
      </c>
      <c r="CI35" s="50">
        <v>0.1842105263157895</v>
      </c>
      <c r="CJ35" s="52">
        <v>0.2179930795847751</v>
      </c>
      <c r="CK35" s="52">
        <v>0.3037974683544304</v>
      </c>
      <c r="CL35" s="52">
        <v>0.2127659574468085</v>
      </c>
      <c r="CM35" s="50">
        <v>0.1484098939929329</v>
      </c>
      <c r="CN35" s="52">
        <v>0.2571428571428571</v>
      </c>
      <c r="CO35" s="55">
        <v>0.5</v>
      </c>
      <c r="CP35" s="58">
        <f>SUM(B35:CO35)</f>
        <v>17.27877705595391</v>
      </c>
      <c r="CQ35" s="49">
        <v>18</v>
      </c>
      <c r="CR35" s="58">
        <f>CP35-CQ35</f>
        <v>-0.7212229440460867</v>
      </c>
    </row>
    <row r="36" ht="20.05" customHeight="1">
      <c r="A36" s="47">
        <v>34</v>
      </c>
      <c r="B36" s="48">
        <v>0.08727272727272728</v>
      </c>
      <c r="C36" s="50">
        <v>0.02613240418118467</v>
      </c>
      <c r="D36" s="50">
        <v>0.2142857142857143</v>
      </c>
      <c r="E36" s="51">
        <v>0.234375</v>
      </c>
      <c r="F36" s="52">
        <v>0.1254180602006689</v>
      </c>
      <c r="G36" s="49">
        <v>0</v>
      </c>
      <c r="H36" s="50">
        <v>0.2978339350180506</v>
      </c>
      <c r="I36" s="50">
        <v>0.2295081967213115</v>
      </c>
      <c r="J36" s="50">
        <v>0.08166969147005444</v>
      </c>
      <c r="K36" s="50">
        <v>0.170132325141777</v>
      </c>
      <c r="L36" s="50">
        <v>0.2454545454545455</v>
      </c>
      <c r="M36" s="50">
        <v>0.08727272727272728</v>
      </c>
      <c r="N36" s="50">
        <v>0.1607142857142857</v>
      </c>
      <c r="O36" s="52">
        <v>0.3088235294117647</v>
      </c>
      <c r="P36" s="50">
        <v>0.1845342706502636</v>
      </c>
      <c r="Q36" s="52">
        <v>0.2037351443123939</v>
      </c>
      <c r="R36" s="52">
        <v>0.3481624758220503</v>
      </c>
      <c r="S36" s="50">
        <v>0.1532846715328467</v>
      </c>
      <c r="T36" s="50">
        <v>0.1842105263157895</v>
      </c>
      <c r="U36" s="50">
        <v>0.09393346379647749</v>
      </c>
      <c r="V36" s="50">
        <v>0.1707779886148008</v>
      </c>
      <c r="W36" s="50">
        <v>0.1645338208409506</v>
      </c>
      <c r="X36" s="50">
        <v>0.189873417721519</v>
      </c>
      <c r="Y36" s="50">
        <v>0.1621621621621622</v>
      </c>
      <c r="Z36" s="50">
        <v>0.1541284403669725</v>
      </c>
      <c r="AA36" s="50">
        <v>0.1916058394160584</v>
      </c>
      <c r="AB36" s="50">
        <v>0.1649484536082474</v>
      </c>
      <c r="AC36" s="52">
        <v>0.1283422459893048</v>
      </c>
      <c r="AD36" s="50">
        <v>0.1610017889087657</v>
      </c>
      <c r="AE36" s="50">
        <v>0.1660516605166052</v>
      </c>
      <c r="AF36" s="59">
        <v>0.25</v>
      </c>
      <c r="AG36" s="50">
        <v>0.1685393258426966</v>
      </c>
      <c r="AH36" s="52">
        <v>0.6826347305389222</v>
      </c>
      <c r="AI36" s="49">
        <v>0</v>
      </c>
      <c r="AJ36" s="50">
        <v>0.1018675721561969</v>
      </c>
      <c r="AK36" s="52">
        <v>0.1945945945945946</v>
      </c>
      <c r="AL36" s="50">
        <v>0.1621621621621622</v>
      </c>
      <c r="AM36" s="50">
        <v>0.07446808510638298</v>
      </c>
      <c r="AN36" s="50">
        <v>0.1581722319859402</v>
      </c>
      <c r="AO36" s="50">
        <v>0.3653136531365314</v>
      </c>
      <c r="AP36" s="50">
        <v>0.2390438247011952</v>
      </c>
      <c r="AQ36" s="50">
        <v>0.08205128205128205</v>
      </c>
      <c r="AR36" s="54">
        <v>0.266173752310536</v>
      </c>
      <c r="AS36" s="50">
        <v>0.239089184060721</v>
      </c>
      <c r="AT36" s="50">
        <v>0.1292639138240574</v>
      </c>
      <c r="AU36" s="50">
        <v>0.1100917431192661</v>
      </c>
      <c r="AV36" s="50">
        <v>0.1891891891891892</v>
      </c>
      <c r="AW36" s="52">
        <v>0.1232876712328767</v>
      </c>
      <c r="AX36" s="52">
        <v>0.0935672514619883</v>
      </c>
      <c r="AY36" s="52">
        <v>0.1411764705882353</v>
      </c>
      <c r="AZ36" s="50">
        <v>0.1384615384615385</v>
      </c>
      <c r="BA36" s="50">
        <v>0.06691449814126393</v>
      </c>
      <c r="BB36" s="50">
        <v>0.1584905660377359</v>
      </c>
      <c r="BC36" s="50">
        <v>0.2882562277580071</v>
      </c>
      <c r="BD36" s="50">
        <v>0.1083032490974729</v>
      </c>
      <c r="BE36" s="50">
        <v>0.1090909090909091</v>
      </c>
      <c r="BF36" s="50">
        <v>0.09022556390977443</v>
      </c>
      <c r="BG36" s="50">
        <v>0.1107011070110701</v>
      </c>
      <c r="BH36" s="52">
        <v>0.2654867256637168</v>
      </c>
      <c r="BI36" s="50">
        <v>0.1970802919708029</v>
      </c>
      <c r="BJ36" s="56">
        <v>0.04545454545454546</v>
      </c>
      <c r="BK36" s="50">
        <v>0.11090573012939</v>
      </c>
      <c r="BL36" s="50">
        <v>0.1720841300191205</v>
      </c>
      <c r="BM36" s="52">
        <v>0.2303473491773309</v>
      </c>
      <c r="BN36" s="50">
        <v>0.1247833622183709</v>
      </c>
      <c r="BO36" s="52">
        <v>0.1788756388415673</v>
      </c>
      <c r="BP36" s="52">
        <v>0.2469982847341338</v>
      </c>
      <c r="BQ36" s="52">
        <v>0.1908548707753479</v>
      </c>
      <c r="BR36" s="50">
        <v>0.07706422018348624</v>
      </c>
      <c r="BS36" s="50">
        <v>0.09448818897637795</v>
      </c>
      <c r="BT36" s="50">
        <v>0.2404580152671756</v>
      </c>
      <c r="BU36" s="50">
        <v>0.2205882352941176</v>
      </c>
      <c r="BV36" s="50">
        <v>0.2079722703639515</v>
      </c>
      <c r="BW36" s="52">
        <v>0.2648648648648649</v>
      </c>
      <c r="BX36" s="50">
        <v>0.1343283582089552</v>
      </c>
      <c r="BY36" s="52">
        <v>0.1724137931034483</v>
      </c>
      <c r="BZ36" s="52">
        <v>0.5406360424028268</v>
      </c>
      <c r="CA36" s="50">
        <v>0.1958955223880597</v>
      </c>
      <c r="CB36" s="50">
        <v>0.159392789373814</v>
      </c>
      <c r="CC36" s="50">
        <v>0.2686567164179104</v>
      </c>
      <c r="CD36" s="52">
        <v>0.3287671232876712</v>
      </c>
      <c r="CE36" s="52">
        <v>0.1435897435897436</v>
      </c>
      <c r="CF36" s="50">
        <v>0.1988950276243094</v>
      </c>
      <c r="CG36" s="50">
        <v>0.1313485113835376</v>
      </c>
      <c r="CH36" s="52">
        <v>0.2701688555347092</v>
      </c>
      <c r="CI36" s="50">
        <v>0.07894736842105263</v>
      </c>
      <c r="CJ36" s="50">
        <v>0.1868512110726643</v>
      </c>
      <c r="CK36" s="54">
        <v>0.216998191681736</v>
      </c>
      <c r="CL36" s="50">
        <v>0.1861702127659575</v>
      </c>
      <c r="CM36" s="52">
        <v>0.2332155477031802</v>
      </c>
      <c r="CN36" s="50">
        <v>0.1928571428571429</v>
      </c>
      <c r="CO36" s="49">
        <v>0</v>
      </c>
      <c r="CP36" s="58">
        <f>SUM(B36:CO36)</f>
        <v>16.43874869204159</v>
      </c>
      <c r="CQ36" s="49">
        <v>15</v>
      </c>
      <c r="CR36" s="58">
        <f>CP36-CQ36</f>
        <v>1.438748692041592</v>
      </c>
    </row>
    <row r="37" ht="20.05" customHeight="1">
      <c r="A37" s="47">
        <v>35</v>
      </c>
      <c r="B37" s="48">
        <v>0.02181818181818182</v>
      </c>
      <c r="C37" s="50">
        <v>0.156794425087108</v>
      </c>
      <c r="D37" s="50">
        <v>0.1785714285714285</v>
      </c>
      <c r="E37" s="53">
        <v>0.3125</v>
      </c>
      <c r="F37" s="50">
        <v>0.2006688963210702</v>
      </c>
      <c r="G37" s="52">
        <v>0.2193784277879342</v>
      </c>
      <c r="H37" s="54">
        <v>0.351985559566787</v>
      </c>
      <c r="I37" s="50">
        <v>0.1967213114754098</v>
      </c>
      <c r="J37" s="52">
        <v>0.2450090744101633</v>
      </c>
      <c r="K37" s="50">
        <v>0.1417769376181474</v>
      </c>
      <c r="L37" s="50">
        <v>0.1090909090909091</v>
      </c>
      <c r="M37" s="50">
        <v>0.1309090909090909</v>
      </c>
      <c r="N37" s="53">
        <v>0.1875</v>
      </c>
      <c r="O37" s="50">
        <v>0.2316176470588235</v>
      </c>
      <c r="P37" s="50">
        <v>0.1845342706502636</v>
      </c>
      <c r="Q37" s="52">
        <v>0.2546689303904924</v>
      </c>
      <c r="R37" s="52">
        <v>0.2437137330754352</v>
      </c>
      <c r="S37" s="56">
        <v>0.04379562043795621</v>
      </c>
      <c r="T37" s="52">
        <v>0.2578947368421053</v>
      </c>
      <c r="U37" s="50">
        <v>0.07045009784735812</v>
      </c>
      <c r="V37" s="50">
        <v>0.239089184060721</v>
      </c>
      <c r="W37" s="50">
        <v>0.1919561243144424</v>
      </c>
      <c r="X37" s="56">
        <v>0.054249547920434</v>
      </c>
      <c r="Y37" s="50">
        <v>0.1621621621621622</v>
      </c>
      <c r="Z37" s="50">
        <v>0.08807339449541285</v>
      </c>
      <c r="AA37" s="50">
        <v>0.1368613138686131</v>
      </c>
      <c r="AB37" s="50">
        <v>0.1030927835051546</v>
      </c>
      <c r="AC37" s="50">
        <v>0.160427807486631</v>
      </c>
      <c r="AD37" s="50">
        <v>0.1610017889087657</v>
      </c>
      <c r="AE37" s="52">
        <v>0.1937269372693727</v>
      </c>
      <c r="AF37" s="59">
        <v>0.25</v>
      </c>
      <c r="AG37" s="50">
        <v>0.1966292134831461</v>
      </c>
      <c r="AH37" s="50">
        <v>0.3233532934131736</v>
      </c>
      <c r="AI37" s="52">
        <v>0.3142857142857143</v>
      </c>
      <c r="AJ37" s="49">
        <v>0</v>
      </c>
      <c r="AK37" s="50">
        <v>0.1081081081081081</v>
      </c>
      <c r="AL37" s="50">
        <v>0.2432432432432432</v>
      </c>
      <c r="AM37" s="50">
        <v>0.2234042553191489</v>
      </c>
      <c r="AN37" s="50">
        <v>0.07908611599297012</v>
      </c>
      <c r="AO37" s="50">
        <v>0.3321033210332103</v>
      </c>
      <c r="AP37" s="50">
        <v>0.05976095617529881</v>
      </c>
      <c r="AQ37" s="50">
        <v>0.2051282051282051</v>
      </c>
      <c r="AR37" s="50">
        <v>0.1663585951940851</v>
      </c>
      <c r="AS37" s="52">
        <v>0.3757115749525617</v>
      </c>
      <c r="AT37" s="50">
        <v>0.1508078994614004</v>
      </c>
      <c r="AU37" s="50">
        <v>0.08256880733944955</v>
      </c>
      <c r="AV37" s="50">
        <v>0.1621621621621622</v>
      </c>
      <c r="AW37" s="52">
        <v>0.1643835616438356</v>
      </c>
      <c r="AX37" s="50">
        <v>0.1637426900584795</v>
      </c>
      <c r="AY37" s="50">
        <v>0.2470588235294118</v>
      </c>
      <c r="AZ37" s="50">
        <v>0.1384615384615385</v>
      </c>
      <c r="BA37" s="50">
        <v>0.1338289962825279</v>
      </c>
      <c r="BB37" s="50">
        <v>0.09056603773584906</v>
      </c>
      <c r="BC37" s="50">
        <v>0.1921708185053381</v>
      </c>
      <c r="BD37" s="52">
        <v>0.0812274368231047</v>
      </c>
      <c r="BE37" s="50">
        <v>0.1636363636363636</v>
      </c>
      <c r="BF37" s="50">
        <v>0.2030075187969925</v>
      </c>
      <c r="BG37" s="50">
        <v>0.1771217712177122</v>
      </c>
      <c r="BH37" s="50">
        <v>0.1858407079646018</v>
      </c>
      <c r="BI37" s="50">
        <v>0.06569343065693431</v>
      </c>
      <c r="BJ37" s="50">
        <v>0.09090909090909091</v>
      </c>
      <c r="BK37" s="50">
        <v>0.08317929759704251</v>
      </c>
      <c r="BL37" s="50">
        <v>0.1720841300191205</v>
      </c>
      <c r="BM37" s="52">
        <v>0.1316270566727605</v>
      </c>
      <c r="BN37" s="50">
        <v>0.218370883882149</v>
      </c>
      <c r="BO37" s="52">
        <v>0.1533219761499148</v>
      </c>
      <c r="BP37" s="50">
        <v>0.1543739279588336</v>
      </c>
      <c r="BQ37" s="50">
        <v>0.1431411530815109</v>
      </c>
      <c r="BR37" s="50">
        <v>0.1541284403669725</v>
      </c>
      <c r="BS37" s="50">
        <v>0.1417322834645669</v>
      </c>
      <c r="BT37" s="52">
        <v>0.2748091603053435</v>
      </c>
      <c r="BU37" s="50">
        <v>0.1654411764705883</v>
      </c>
      <c r="BV37" s="50">
        <v>0.1819757365684575</v>
      </c>
      <c r="BW37" s="52">
        <v>0.4918918918918919</v>
      </c>
      <c r="BX37" s="50">
        <v>0.06716417910447761</v>
      </c>
      <c r="BY37" s="50">
        <v>0.08620689655172414</v>
      </c>
      <c r="BZ37" s="54">
        <v>0.127208480565371</v>
      </c>
      <c r="CA37" s="50">
        <v>0.167910447761194</v>
      </c>
      <c r="CB37" s="50">
        <v>0.2277039848197343</v>
      </c>
      <c r="CC37" s="56">
        <v>0.03358208955223881</v>
      </c>
      <c r="CD37" s="52">
        <v>0.1643835616438356</v>
      </c>
      <c r="CE37" s="50">
        <v>0.1025641025641026</v>
      </c>
      <c r="CF37" s="50">
        <v>0.4640883977900552</v>
      </c>
      <c r="CG37" s="50">
        <v>0.1838879159369527</v>
      </c>
      <c r="CH37" s="52">
        <v>0.2026266416510319</v>
      </c>
      <c r="CI37" s="50">
        <v>0.131578947368421</v>
      </c>
      <c r="CJ37" s="50">
        <v>0.09342560553633217</v>
      </c>
      <c r="CK37" s="52">
        <v>0.1518987341772152</v>
      </c>
      <c r="CL37" s="50">
        <v>0.2393617021276596</v>
      </c>
      <c r="CM37" s="50">
        <v>0.2120141342756184</v>
      </c>
      <c r="CN37" s="57">
        <v>0.225</v>
      </c>
      <c r="CO37" s="59">
        <v>0.25</v>
      </c>
      <c r="CP37" s="58">
        <f>SUM(B37:CO37)</f>
        <v>16.19708351031915</v>
      </c>
      <c r="CQ37" s="49">
        <v>12</v>
      </c>
      <c r="CR37" s="58">
        <f>CP37-CQ37</f>
        <v>4.197083510319146</v>
      </c>
    </row>
    <row r="38" ht="20.05" customHeight="1">
      <c r="A38" s="47">
        <v>36</v>
      </c>
      <c r="B38" s="48">
        <v>0.1309090909090909</v>
      </c>
      <c r="C38" s="50">
        <v>0.156794425087108</v>
      </c>
      <c r="D38" s="50">
        <v>0.1428571428571428</v>
      </c>
      <c r="E38" s="50">
        <v>0.1041666666666667</v>
      </c>
      <c r="F38" s="50">
        <v>0.1003344481605351</v>
      </c>
      <c r="G38" s="50">
        <v>0.1974405850091407</v>
      </c>
      <c r="H38" s="50">
        <v>0.05415162454873646</v>
      </c>
      <c r="I38" s="50">
        <v>0.06557377049180328</v>
      </c>
      <c r="J38" s="52">
        <v>0.1088929219600726</v>
      </c>
      <c r="K38" s="50">
        <v>0.2268431001890359</v>
      </c>
      <c r="L38" s="50">
        <v>0.1909090909090909</v>
      </c>
      <c r="M38" s="50">
        <v>0.08727272727272728</v>
      </c>
      <c r="N38" s="50">
        <v>0.2410714285714285</v>
      </c>
      <c r="O38" s="50">
        <v>0.1544117647058824</v>
      </c>
      <c r="P38" s="50">
        <v>0.2952548330404218</v>
      </c>
      <c r="Q38" s="52">
        <v>0.1273344651952462</v>
      </c>
      <c r="R38" s="50">
        <v>0.1740812379110251</v>
      </c>
      <c r="S38" s="50">
        <v>0.1313868613138686</v>
      </c>
      <c r="T38" s="52">
        <v>0.0368421052631579</v>
      </c>
      <c r="U38" s="50">
        <v>0.1409001956947162</v>
      </c>
      <c r="V38" s="52">
        <v>0.3074003795066414</v>
      </c>
      <c r="W38" s="52">
        <v>0.2742230347349177</v>
      </c>
      <c r="X38" s="54">
        <v>0.162748643761302</v>
      </c>
      <c r="Y38" s="50">
        <v>0.1351351351351351</v>
      </c>
      <c r="Z38" s="50">
        <v>0.2862385321100918</v>
      </c>
      <c r="AA38" s="54">
        <v>0.218978102189781</v>
      </c>
      <c r="AB38" s="50">
        <v>0.08247422680412371</v>
      </c>
      <c r="AC38" s="52">
        <v>0.0641711229946524</v>
      </c>
      <c r="AD38" s="50">
        <v>0.1610017889087657</v>
      </c>
      <c r="AE38" s="52">
        <v>0.2767527675276753</v>
      </c>
      <c r="AF38" s="52">
        <v>0.1388888888888889</v>
      </c>
      <c r="AG38" s="50">
        <v>0.1966292134831461</v>
      </c>
      <c r="AH38" s="50">
        <v>0.3233532934131736</v>
      </c>
      <c r="AI38" s="50">
        <v>0.1428571428571429</v>
      </c>
      <c r="AJ38" s="52">
        <v>0.2444821731748727</v>
      </c>
      <c r="AK38" s="49">
        <v>0</v>
      </c>
      <c r="AL38" s="52">
        <v>0.2027027027027027</v>
      </c>
      <c r="AM38" s="50">
        <v>0.2234042553191489</v>
      </c>
      <c r="AN38" s="50">
        <v>0.1581722319859402</v>
      </c>
      <c r="AO38" s="52">
        <v>0.2988929889298893</v>
      </c>
      <c r="AP38" s="56">
        <v>0.0298804780876494</v>
      </c>
      <c r="AQ38" s="50">
        <v>0.06153846153846154</v>
      </c>
      <c r="AR38" s="50">
        <v>0.1663585951940851</v>
      </c>
      <c r="AS38" s="52">
        <v>0.1366223908918406</v>
      </c>
      <c r="AT38" s="52">
        <v>0.2154398563734291</v>
      </c>
      <c r="AU38" s="50">
        <v>0.2752293577981652</v>
      </c>
      <c r="AV38" s="50">
        <v>0.1351351351351351</v>
      </c>
      <c r="AW38" s="50">
        <v>0.1438356164383562</v>
      </c>
      <c r="AX38" s="50">
        <v>0.1403508771929824</v>
      </c>
      <c r="AY38" s="52">
        <v>0.2823529411764706</v>
      </c>
      <c r="AZ38" s="50">
        <v>0.1730769230769231</v>
      </c>
      <c r="BA38" s="50">
        <v>0.1338289962825279</v>
      </c>
      <c r="BB38" s="50">
        <v>0.1132075471698113</v>
      </c>
      <c r="BC38" s="50">
        <v>0.2562277580071174</v>
      </c>
      <c r="BD38" s="50">
        <v>0.2166064981949458</v>
      </c>
      <c r="BE38" s="50">
        <v>0.08181818181818182</v>
      </c>
      <c r="BF38" s="50">
        <v>0.1578947368421053</v>
      </c>
      <c r="BG38" s="50">
        <v>0.1107011070110701</v>
      </c>
      <c r="BH38" s="52">
        <v>0.1327433628318584</v>
      </c>
      <c r="BI38" s="50">
        <v>0.2627737226277372</v>
      </c>
      <c r="BJ38" s="52">
        <v>0.1590909090909091</v>
      </c>
      <c r="BK38" s="50">
        <v>0.11090573012939</v>
      </c>
      <c r="BL38" s="50">
        <v>0.2753346080305927</v>
      </c>
      <c r="BM38" s="54">
        <v>0.263254113345521</v>
      </c>
      <c r="BN38" s="52">
        <v>0.2807625649913345</v>
      </c>
      <c r="BO38" s="52">
        <v>0.1533219761499148</v>
      </c>
      <c r="BP38" s="50">
        <v>0.2778730703259005</v>
      </c>
      <c r="BQ38" s="50">
        <v>0.07157057654075547</v>
      </c>
      <c r="BR38" s="50">
        <v>0.2311926605504587</v>
      </c>
      <c r="BS38" s="52">
        <v>0.1889763779527559</v>
      </c>
      <c r="BT38" s="50">
        <v>0.1374045801526718</v>
      </c>
      <c r="BU38" s="50">
        <v>0.1930147058823529</v>
      </c>
      <c r="BV38" s="50">
        <v>0.1299826689774697</v>
      </c>
      <c r="BW38" s="52">
        <v>0.3027027027027027</v>
      </c>
      <c r="BX38" s="50">
        <v>0.2014925373134328</v>
      </c>
      <c r="BY38" s="50">
        <v>0.08620689655172414</v>
      </c>
      <c r="BZ38" s="54">
        <v>0.127208480565371</v>
      </c>
      <c r="CA38" s="50">
        <v>0.1958955223880597</v>
      </c>
      <c r="CB38" s="50">
        <v>0.2277039848197343</v>
      </c>
      <c r="CC38" s="50">
        <v>0.1343283582089552</v>
      </c>
      <c r="CD38" s="52">
        <v>0.3698630136986301</v>
      </c>
      <c r="CE38" s="50">
        <v>0.1846153846153846</v>
      </c>
      <c r="CF38" s="50">
        <v>0.1325966850828729</v>
      </c>
      <c r="CG38" s="52">
        <v>0.1576182136602452</v>
      </c>
      <c r="CH38" s="50">
        <v>0.1013133208255159</v>
      </c>
      <c r="CI38" s="50">
        <v>0.131578947368421</v>
      </c>
      <c r="CJ38" s="50">
        <v>0.09342560553633217</v>
      </c>
      <c r="CK38" s="54">
        <v>0.108499095840868</v>
      </c>
      <c r="CL38" s="50">
        <v>0.2659574468085106</v>
      </c>
      <c r="CM38" s="50">
        <v>0.1484098939929329</v>
      </c>
      <c r="CN38" s="50">
        <v>0.1285714285714286</v>
      </c>
      <c r="CO38" s="59">
        <v>0.25</v>
      </c>
      <c r="CP38" s="58">
        <f>SUM(B38:CO38)</f>
        <v>15.81222971454489</v>
      </c>
      <c r="CQ38" s="49">
        <v>12</v>
      </c>
      <c r="CR38" s="58">
        <f>CP38-CQ38</f>
        <v>3.812229714544893</v>
      </c>
    </row>
    <row r="39" ht="20.05" customHeight="1">
      <c r="A39" s="47">
        <v>37</v>
      </c>
      <c r="B39" s="48">
        <v>0.1745454545454546</v>
      </c>
      <c r="C39" s="50">
        <v>0.156794425087108</v>
      </c>
      <c r="D39" s="50">
        <v>0.1785714285714285</v>
      </c>
      <c r="E39" s="50">
        <v>0.1302083333333333</v>
      </c>
      <c r="F39" s="52">
        <v>0.1505016722408027</v>
      </c>
      <c r="G39" s="52">
        <v>0.2193784277879342</v>
      </c>
      <c r="H39" s="50">
        <v>0.2166064981949458</v>
      </c>
      <c r="I39" s="50">
        <v>0.1967213114754098</v>
      </c>
      <c r="J39" s="50">
        <v>0.2994555353901996</v>
      </c>
      <c r="K39" s="50">
        <v>0.1417769376181474</v>
      </c>
      <c r="L39" s="50">
        <v>0.1636363636363636</v>
      </c>
      <c r="M39" s="50">
        <v>0.1963636363636364</v>
      </c>
      <c r="N39" s="50">
        <v>0.1339285714285714</v>
      </c>
      <c r="O39" s="50">
        <v>0.1930147058823529</v>
      </c>
      <c r="P39" s="50">
        <v>0.2214411247803164</v>
      </c>
      <c r="Q39" s="56">
        <v>0.05093378607809847</v>
      </c>
      <c r="R39" s="50">
        <v>0.2088974854932302</v>
      </c>
      <c r="S39" s="50">
        <v>0.1532846715328467</v>
      </c>
      <c r="T39" s="50">
        <v>0.2210526315789474</v>
      </c>
      <c r="U39" s="50">
        <v>0.2113502935420744</v>
      </c>
      <c r="V39" s="50">
        <v>0.1707779886148008</v>
      </c>
      <c r="W39" s="50">
        <v>0.1919561243144424</v>
      </c>
      <c r="X39" s="54">
        <v>0.162748643761302</v>
      </c>
      <c r="Y39" s="50">
        <v>0.1891891891891892</v>
      </c>
      <c r="Z39" s="50">
        <v>0.08807339449541285</v>
      </c>
      <c r="AA39" s="50">
        <v>0.1916058394160584</v>
      </c>
      <c r="AB39" s="50">
        <v>0.1030927835051546</v>
      </c>
      <c r="AC39" s="52">
        <v>0.0320855614973262</v>
      </c>
      <c r="AD39" s="52">
        <v>0.2415026833631485</v>
      </c>
      <c r="AE39" s="56">
        <v>0.05535055350553506</v>
      </c>
      <c r="AF39" s="50">
        <v>0.1944444444444444</v>
      </c>
      <c r="AG39" s="56">
        <v>0.05617977528089887</v>
      </c>
      <c r="AH39" s="52">
        <v>0.2155688622754491</v>
      </c>
      <c r="AI39" s="52">
        <v>0.2571428571428572</v>
      </c>
      <c r="AJ39" s="52">
        <v>0.1833616298811545</v>
      </c>
      <c r="AK39" s="50">
        <v>0.1513513513513514</v>
      </c>
      <c r="AL39" s="49">
        <v>0</v>
      </c>
      <c r="AM39" s="50">
        <v>0.2234042553191489</v>
      </c>
      <c r="AN39" s="50">
        <v>0.1054481546572935</v>
      </c>
      <c r="AO39" s="50">
        <v>0.06642066420664207</v>
      </c>
      <c r="AP39" s="50">
        <v>0.2390438247011952</v>
      </c>
      <c r="AQ39" s="50">
        <v>0.1846153846153846</v>
      </c>
      <c r="AR39" s="50">
        <v>0.232902033271719</v>
      </c>
      <c r="AS39" s="52">
        <v>0.2049335863377609</v>
      </c>
      <c r="AT39" s="50">
        <v>0.08617594254937164</v>
      </c>
      <c r="AU39" s="50">
        <v>0.2477064220183486</v>
      </c>
      <c r="AV39" s="50">
        <v>0.2432432432432433</v>
      </c>
      <c r="AW39" s="50">
        <v>0.1438356164383562</v>
      </c>
      <c r="AX39" s="50">
        <v>0.04678362573099415</v>
      </c>
      <c r="AY39" s="52">
        <v>0.3529411764705882</v>
      </c>
      <c r="AZ39" s="50">
        <v>0.2423076923076923</v>
      </c>
      <c r="BA39" s="50">
        <v>0.08921933085501858</v>
      </c>
      <c r="BB39" s="52">
        <v>0.2490566037735849</v>
      </c>
      <c r="BC39" s="52">
        <v>0.1601423487544484</v>
      </c>
      <c r="BD39" s="50">
        <v>0.1083032490974729</v>
      </c>
      <c r="BE39" s="50">
        <v>0.1636363636363636</v>
      </c>
      <c r="BF39" s="50">
        <v>0.112781954887218</v>
      </c>
      <c r="BG39" s="50">
        <v>0.08856088560885608</v>
      </c>
      <c r="BH39" s="50">
        <v>0.1061946902654867</v>
      </c>
      <c r="BI39" s="50">
        <v>0.2299270072992701</v>
      </c>
      <c r="BJ39" s="50">
        <v>0.1363636363636364</v>
      </c>
      <c r="BK39" s="56">
        <v>0.02772643253234751</v>
      </c>
      <c r="BL39" s="50">
        <v>0.1720841300191205</v>
      </c>
      <c r="BM39" s="50">
        <v>0.1645338208409506</v>
      </c>
      <c r="BN39" s="50">
        <v>0.2495667244367417</v>
      </c>
      <c r="BO39" s="50">
        <v>0.1022146507666099</v>
      </c>
      <c r="BP39" s="50">
        <v>0.1543739279588336</v>
      </c>
      <c r="BQ39" s="52">
        <v>0.2147117296222664</v>
      </c>
      <c r="BR39" s="50">
        <v>0.2697247706422018</v>
      </c>
      <c r="BS39" s="52">
        <v>0.2125984251968504</v>
      </c>
      <c r="BT39" s="52">
        <v>0.3435114503816794</v>
      </c>
      <c r="BU39" s="50">
        <v>0.1654411764705883</v>
      </c>
      <c r="BV39" s="50">
        <v>0.2079722703639515</v>
      </c>
      <c r="BW39" s="50">
        <v>0.1135135135135135</v>
      </c>
      <c r="BX39" s="50">
        <v>0.06716417910447761</v>
      </c>
      <c r="BY39" s="50">
        <v>0.2011494252873563</v>
      </c>
      <c r="BZ39" s="50">
        <v>0.1908127208480566</v>
      </c>
      <c r="CA39" s="50">
        <v>0.1119402985074627</v>
      </c>
      <c r="CB39" s="50">
        <v>0.159392789373814</v>
      </c>
      <c r="CC39" s="50">
        <v>0.2014925373134328</v>
      </c>
      <c r="CD39" s="52">
        <v>0.1232876712328767</v>
      </c>
      <c r="CE39" s="50">
        <v>0.1025641025641026</v>
      </c>
      <c r="CF39" s="50">
        <v>0.09944751381215469</v>
      </c>
      <c r="CG39" s="50">
        <v>0.1050788091068301</v>
      </c>
      <c r="CH39" s="50">
        <v>0.03377110694183865</v>
      </c>
      <c r="CI39" s="52">
        <v>0.2368421052631579</v>
      </c>
      <c r="CJ39" s="52">
        <v>0.2802768166089965</v>
      </c>
      <c r="CK39" s="52">
        <v>0.0433996383363472</v>
      </c>
      <c r="CL39" s="50">
        <v>0.1063829787234043</v>
      </c>
      <c r="CM39" s="50">
        <v>0.06360424028268552</v>
      </c>
      <c r="CN39" s="52">
        <v>0.1607142857142857</v>
      </c>
      <c r="CO39" s="59">
        <v>0.25</v>
      </c>
      <c r="CP39" s="58">
        <f>SUM(B39:CO39)</f>
        <v>15.10213691077576</v>
      </c>
      <c r="CQ39" s="49">
        <v>21</v>
      </c>
      <c r="CR39" s="58">
        <f>CP39-CQ39</f>
        <v>-5.89786308922424</v>
      </c>
    </row>
    <row r="40" ht="20.05" customHeight="1">
      <c r="A40" s="47">
        <v>38</v>
      </c>
      <c r="B40" s="48">
        <v>0.1090909090909091</v>
      </c>
      <c r="C40" s="50">
        <v>0.2613240418118467</v>
      </c>
      <c r="D40" s="50">
        <v>0.1428571428571428</v>
      </c>
      <c r="E40" s="51">
        <v>0.234375</v>
      </c>
      <c r="F40" s="52">
        <v>0.1254180602006689</v>
      </c>
      <c r="G40" s="50">
        <v>0.06581352833638025</v>
      </c>
      <c r="H40" s="52">
        <v>0.0812274368231047</v>
      </c>
      <c r="I40" s="50">
        <v>0.2295081967213115</v>
      </c>
      <c r="J40" s="50">
        <v>0.02722323049001815</v>
      </c>
      <c r="K40" s="50">
        <v>0.08506616257088848</v>
      </c>
      <c r="L40" s="50">
        <v>0.2181818181818182</v>
      </c>
      <c r="M40" s="49">
        <v>0</v>
      </c>
      <c r="N40" s="50">
        <v>0.3214285714285715</v>
      </c>
      <c r="O40" s="52">
        <v>0.3088235294117647</v>
      </c>
      <c r="P40" s="50">
        <v>0.03690685413005272</v>
      </c>
      <c r="Q40" s="52">
        <v>0.2037351443123939</v>
      </c>
      <c r="R40" s="50">
        <v>0.1392649903288201</v>
      </c>
      <c r="S40" s="52">
        <v>0.1094890510948905</v>
      </c>
      <c r="T40" s="50">
        <v>0.1842105263157895</v>
      </c>
      <c r="U40" s="50">
        <v>0.07045009784735812</v>
      </c>
      <c r="V40" s="52">
        <v>0.1366223908918406</v>
      </c>
      <c r="W40" s="50">
        <v>0.1645338208409506</v>
      </c>
      <c r="X40" s="54">
        <v>0.244122965641953</v>
      </c>
      <c r="Y40" s="50">
        <v>0.1351351351351351</v>
      </c>
      <c r="Z40" s="50">
        <v>0.06605504587155964</v>
      </c>
      <c r="AA40" s="50">
        <v>0.1368613138686131</v>
      </c>
      <c r="AB40" s="50">
        <v>0.1649484536082474</v>
      </c>
      <c r="AC40" s="50">
        <v>0.2245989304812834</v>
      </c>
      <c r="AD40" s="52">
        <v>0.2415026833631485</v>
      </c>
      <c r="AE40" s="50">
        <v>0.2214022140221402</v>
      </c>
      <c r="AF40" s="50">
        <v>0.05555555555555556</v>
      </c>
      <c r="AG40" s="50">
        <v>0.08426966292134831</v>
      </c>
      <c r="AH40" s="50">
        <v>0.3233532934131736</v>
      </c>
      <c r="AI40" s="50">
        <v>0.1428571428571429</v>
      </c>
      <c r="AJ40" s="52">
        <v>0.1833616298811545</v>
      </c>
      <c r="AK40" s="50">
        <v>0.1297297297297297</v>
      </c>
      <c r="AL40" s="50">
        <v>0.3243243243243243</v>
      </c>
      <c r="AM40" s="49">
        <v>0</v>
      </c>
      <c r="AN40" s="52">
        <v>0.1318101933216169</v>
      </c>
      <c r="AO40" s="52">
        <v>0.1992619926199262</v>
      </c>
      <c r="AP40" s="50">
        <v>0.2091633466135458</v>
      </c>
      <c r="AQ40" s="50">
        <v>0.1025641025641026</v>
      </c>
      <c r="AR40" s="50">
        <v>0.1663585951940851</v>
      </c>
      <c r="AS40" s="50">
        <v>0.1707779886148008</v>
      </c>
      <c r="AT40" s="50">
        <v>0.1723518850987433</v>
      </c>
      <c r="AU40" s="50">
        <v>0.1100917431192661</v>
      </c>
      <c r="AV40" s="50">
        <v>0.05405405405405406</v>
      </c>
      <c r="AW40" s="52">
        <v>0.1643835616438356</v>
      </c>
      <c r="AX40" s="50">
        <v>0.1403508771929824</v>
      </c>
      <c r="AY40" s="52">
        <v>0.1411764705882353</v>
      </c>
      <c r="AZ40" s="50">
        <v>0.2769230769230769</v>
      </c>
      <c r="BA40" s="50">
        <v>0.08921933085501858</v>
      </c>
      <c r="BB40" s="50">
        <v>0.1132075471698113</v>
      </c>
      <c r="BC40" s="52">
        <v>0.1601423487544484</v>
      </c>
      <c r="BD40" s="50">
        <v>0.1083032490974729</v>
      </c>
      <c r="BE40" s="50">
        <v>0.1363636363636364</v>
      </c>
      <c r="BF40" s="50">
        <v>0.2255639097744361</v>
      </c>
      <c r="BG40" s="52">
        <v>0.1328413284132841</v>
      </c>
      <c r="BH40" s="52">
        <v>0.1327433628318584</v>
      </c>
      <c r="BI40" s="50">
        <v>0.1313868613138686</v>
      </c>
      <c r="BJ40" s="50">
        <v>0.09090909090909091</v>
      </c>
      <c r="BK40" s="50">
        <v>0.1940850277264325</v>
      </c>
      <c r="BL40" s="50">
        <v>0.1032504780114723</v>
      </c>
      <c r="BM40" s="50">
        <v>0.09872029250457037</v>
      </c>
      <c r="BN40" s="50">
        <v>0.3743500866551127</v>
      </c>
      <c r="BO40" s="52">
        <v>0.1533219761499148</v>
      </c>
      <c r="BP40" s="52">
        <v>0.2469982847341338</v>
      </c>
      <c r="BQ40" s="50">
        <v>0.1192842942345924</v>
      </c>
      <c r="BR40" s="50">
        <v>0.1541284403669725</v>
      </c>
      <c r="BS40" s="52">
        <v>0.2125984251968504</v>
      </c>
      <c r="BT40" s="50">
        <v>0.2404580152671756</v>
      </c>
      <c r="BU40" s="50">
        <v>0.08272058823529413</v>
      </c>
      <c r="BV40" s="50">
        <v>0.1039861351819757</v>
      </c>
      <c r="BW40" s="50">
        <v>0.1513513513513514</v>
      </c>
      <c r="BX40" s="50">
        <v>0.2686567164179104</v>
      </c>
      <c r="BY40" s="52">
        <v>0.1724137931034483</v>
      </c>
      <c r="BZ40" s="52">
        <v>0.1590106007067138</v>
      </c>
      <c r="CA40" s="50">
        <v>0.1399253731343283</v>
      </c>
      <c r="CB40" s="50">
        <v>0.159392789373814</v>
      </c>
      <c r="CC40" s="50">
        <v>0.1343283582089552</v>
      </c>
      <c r="CD40" s="52">
        <v>0.3287671232876712</v>
      </c>
      <c r="CE40" s="52">
        <v>0.1435897435897436</v>
      </c>
      <c r="CF40" s="52">
        <v>0.2983425414364641</v>
      </c>
      <c r="CG40" s="50">
        <v>0.2101576182136602</v>
      </c>
      <c r="CH40" s="50">
        <v>0.1013133208255159</v>
      </c>
      <c r="CI40" s="56">
        <v>0.05263157894736843</v>
      </c>
      <c r="CJ40" s="50">
        <v>0.3114186851211073</v>
      </c>
      <c r="CK40" s="52">
        <v>0.08679927667269439</v>
      </c>
      <c r="CL40" s="52">
        <v>0.1595744680851064</v>
      </c>
      <c r="CM40" s="50">
        <v>0.04240282685512367</v>
      </c>
      <c r="CN40" s="52">
        <v>0.3214285714285714</v>
      </c>
      <c r="CO40" s="59">
        <v>0.25</v>
      </c>
      <c r="CP40" s="58">
        <f>SUM(B40:CO40)</f>
        <v>14.86898391841627</v>
      </c>
      <c r="CQ40" s="49">
        <v>21</v>
      </c>
      <c r="CR40" s="58">
        <f>CP40-CQ40</f>
        <v>-6.131016081583725</v>
      </c>
    </row>
    <row r="41" ht="20.05" customHeight="1">
      <c r="A41" s="47">
        <v>39</v>
      </c>
      <c r="B41" s="48">
        <v>0.1309090909090909</v>
      </c>
      <c r="C41" s="50">
        <v>0.2090592334494774</v>
      </c>
      <c r="D41" s="59">
        <v>0.25</v>
      </c>
      <c r="E41" s="60">
        <v>0.15625</v>
      </c>
      <c r="F41" s="50">
        <v>0.2006688963210702</v>
      </c>
      <c r="G41" s="50">
        <v>0.08775137111517367</v>
      </c>
      <c r="H41" s="50">
        <v>0.1083032490974729</v>
      </c>
      <c r="I41" s="50">
        <v>0.1311475409836066</v>
      </c>
      <c r="J41" s="52">
        <v>0.1088929219600726</v>
      </c>
      <c r="K41" s="50">
        <v>0.1984877126654064</v>
      </c>
      <c r="L41" s="50">
        <v>0.1636363636363636</v>
      </c>
      <c r="M41" s="50">
        <v>0.1745454545454546</v>
      </c>
      <c r="N41" s="50">
        <v>0.1607142857142857</v>
      </c>
      <c r="O41" s="52">
        <v>0.3474264705882353</v>
      </c>
      <c r="P41" s="50">
        <v>0.258347978910369</v>
      </c>
      <c r="Q41" s="52">
        <v>0.1273344651952462</v>
      </c>
      <c r="R41" s="50">
        <v>0.1740812379110251</v>
      </c>
      <c r="S41" s="50">
        <v>0.1532846715328467</v>
      </c>
      <c r="T41" s="50">
        <v>0.1842105263157895</v>
      </c>
      <c r="U41" s="52">
        <v>0.1643835616438356</v>
      </c>
      <c r="V41" s="50">
        <v>0.1707779886148008</v>
      </c>
      <c r="W41" s="50">
        <v>0.2193784277879342</v>
      </c>
      <c r="X41" s="50">
        <v>0.135623869801085</v>
      </c>
      <c r="Y41" s="50">
        <v>0.1891891891891892</v>
      </c>
      <c r="Z41" s="50">
        <v>0.08807339449541285</v>
      </c>
      <c r="AA41" s="50">
        <v>0.1368613138686131</v>
      </c>
      <c r="AB41" s="52">
        <v>0.1443298969072165</v>
      </c>
      <c r="AC41" s="52">
        <v>0.2887700534759359</v>
      </c>
      <c r="AD41" s="50">
        <v>0.1610017889087657</v>
      </c>
      <c r="AE41" s="56">
        <v>0.05535055350553506</v>
      </c>
      <c r="AF41" s="50">
        <v>0.1944444444444444</v>
      </c>
      <c r="AG41" s="52">
        <v>0.2247191011235955</v>
      </c>
      <c r="AH41" s="52">
        <v>0.1437125748502994</v>
      </c>
      <c r="AI41" s="50">
        <v>0.1142857142857143</v>
      </c>
      <c r="AJ41" s="50">
        <v>0.08149405772495755</v>
      </c>
      <c r="AK41" s="52">
        <v>0.1945945945945946</v>
      </c>
      <c r="AL41" s="52">
        <v>0.2027027027027027</v>
      </c>
      <c r="AM41" s="52">
        <v>0.5585106382978724</v>
      </c>
      <c r="AN41" s="49">
        <v>0</v>
      </c>
      <c r="AO41" s="50">
        <v>0.2324723247232472</v>
      </c>
      <c r="AP41" s="50">
        <v>0.08964143426294821</v>
      </c>
      <c r="AQ41" s="50">
        <v>0.1230769230769231</v>
      </c>
      <c r="AR41" s="50">
        <v>0.232902033271719</v>
      </c>
      <c r="AS41" s="52">
        <v>0.1366223908918406</v>
      </c>
      <c r="AT41" s="50">
        <v>0.1508078994614004</v>
      </c>
      <c r="AU41" s="50">
        <v>0.2477064220183486</v>
      </c>
      <c r="AV41" s="50">
        <v>0.1621621621621622</v>
      </c>
      <c r="AW41" s="52">
        <v>0.0821917808219178</v>
      </c>
      <c r="AX41" s="52">
        <v>0.2807017543859649</v>
      </c>
      <c r="AY41" s="52">
        <v>0.1411764705882353</v>
      </c>
      <c r="AZ41" s="52">
        <v>0.2076923076923077</v>
      </c>
      <c r="BA41" s="50">
        <v>0.06691449814126393</v>
      </c>
      <c r="BB41" s="50">
        <v>0.1584905660377359</v>
      </c>
      <c r="BC41" s="52">
        <v>0.3202846975088968</v>
      </c>
      <c r="BD41" s="52">
        <v>0.1895306859205776</v>
      </c>
      <c r="BE41" s="50">
        <v>0.1363636363636364</v>
      </c>
      <c r="BF41" s="50">
        <v>0.1353383458646616</v>
      </c>
      <c r="BG41" s="50">
        <v>0.1107011070110701</v>
      </c>
      <c r="BH41" s="52">
        <v>0.1592920353982301</v>
      </c>
      <c r="BI41" s="50">
        <v>0.1970802919708029</v>
      </c>
      <c r="BJ41" s="52">
        <v>0.1590909090909091</v>
      </c>
      <c r="BK41" s="50">
        <v>0.08317929759704251</v>
      </c>
      <c r="BL41" s="52">
        <v>0.3441682600382409</v>
      </c>
      <c r="BM41" s="52">
        <v>0.2303473491773309</v>
      </c>
      <c r="BN41" s="50">
        <v>0.1871750433275563</v>
      </c>
      <c r="BO41" s="50">
        <v>0.2044293015332198</v>
      </c>
      <c r="BP41" s="50">
        <v>0.1543739279588336</v>
      </c>
      <c r="BQ41" s="50">
        <v>0.2385685884691849</v>
      </c>
      <c r="BR41" s="50">
        <v>0.2311926605504587</v>
      </c>
      <c r="BS41" s="50">
        <v>0.1417322834645669</v>
      </c>
      <c r="BT41" s="50">
        <v>0.1374045801526718</v>
      </c>
      <c r="BU41" s="52">
        <v>0.4411764705882353</v>
      </c>
      <c r="BV41" s="50">
        <v>0.2859618717504332</v>
      </c>
      <c r="BW41" s="52">
        <v>0.2648648648648649</v>
      </c>
      <c r="BX41" s="50">
        <v>0.1343283582089552</v>
      </c>
      <c r="BY41" s="52">
        <v>0.1724137931034483</v>
      </c>
      <c r="BZ41" s="50">
        <v>0.1908127208480566</v>
      </c>
      <c r="CA41" s="50">
        <v>0.167910447761194</v>
      </c>
      <c r="CB41" s="50">
        <v>0.159392789373814</v>
      </c>
      <c r="CC41" s="50">
        <v>0.2350746268656716</v>
      </c>
      <c r="CD41" s="52">
        <v>0.1232876712328767</v>
      </c>
      <c r="CE41" s="50">
        <v>0.1230769230769231</v>
      </c>
      <c r="CF41" s="50">
        <v>0.1988950276243094</v>
      </c>
      <c r="CG41" s="50">
        <v>0.1050788091068301</v>
      </c>
      <c r="CH41" s="52">
        <v>0.2026266416510319</v>
      </c>
      <c r="CI41" s="50">
        <v>0.1052631578947369</v>
      </c>
      <c r="CJ41" s="50">
        <v>0.1868512110726643</v>
      </c>
      <c r="CK41" s="52">
        <v>0.1735985533453888</v>
      </c>
      <c r="CL41" s="52">
        <v>0.1595744680851064</v>
      </c>
      <c r="CM41" s="50">
        <v>0.1696113074204947</v>
      </c>
      <c r="CN41" s="50">
        <v>0.1928571428571429</v>
      </c>
      <c r="CO41" s="59">
        <v>0.25</v>
      </c>
      <c r="CP41" s="58">
        <f>SUM(B41:CO41)</f>
        <v>16.50872416273958</v>
      </c>
      <c r="CQ41" s="49">
        <v>15</v>
      </c>
      <c r="CR41" s="58">
        <f>CP41-CQ41</f>
        <v>1.508724162739576</v>
      </c>
    </row>
    <row r="42" ht="20.05" customHeight="1">
      <c r="A42" s="47">
        <v>40</v>
      </c>
      <c r="B42" s="48">
        <v>0.1963636363636364</v>
      </c>
      <c r="C42" s="54">
        <v>0.235191637630662</v>
      </c>
      <c r="D42" s="50">
        <v>0.1785714285714285</v>
      </c>
      <c r="E42" s="50">
        <v>0.1822916666666667</v>
      </c>
      <c r="F42" s="50">
        <v>0.07525083612040134</v>
      </c>
      <c r="G42" s="50">
        <v>0.1755027422303473</v>
      </c>
      <c r="H42" s="50">
        <v>0.1353790613718412</v>
      </c>
      <c r="I42" s="50">
        <v>0.2950819672131147</v>
      </c>
      <c r="J42" s="50">
        <v>0.190562613430127</v>
      </c>
      <c r="K42" s="52">
        <v>0.2835538752362949</v>
      </c>
      <c r="L42" s="50">
        <v>0.1909090909090909</v>
      </c>
      <c r="M42" s="50">
        <v>0.1963636363636364</v>
      </c>
      <c r="N42" s="53">
        <v>0.1875</v>
      </c>
      <c r="O42" s="52">
        <v>0.3860294117647059</v>
      </c>
      <c r="P42" s="52">
        <v>0.3321616871704745</v>
      </c>
      <c r="Q42" s="52">
        <v>0.1273344651952462</v>
      </c>
      <c r="R42" s="50">
        <v>0.1740812379110251</v>
      </c>
      <c r="S42" s="50">
        <v>0.2627737226277372</v>
      </c>
      <c r="T42" s="52">
        <v>0.1473684210526316</v>
      </c>
      <c r="U42" s="52">
        <v>0.1643835616438356</v>
      </c>
      <c r="V42" s="50">
        <v>0.1707779886148008</v>
      </c>
      <c r="W42" s="50">
        <v>0.1919561243144424</v>
      </c>
      <c r="X42" s="50">
        <v>0.27124773960217</v>
      </c>
      <c r="Y42" s="50">
        <v>0.08108108108108109</v>
      </c>
      <c r="Z42" s="50">
        <v>0.06605504587155964</v>
      </c>
      <c r="AA42" s="54">
        <v>0.218978102189781</v>
      </c>
      <c r="AB42" s="50">
        <v>0.1855670103092784</v>
      </c>
      <c r="AC42" s="52">
        <v>0.1283422459893048</v>
      </c>
      <c r="AD42" s="50">
        <v>0.1878354203935599</v>
      </c>
      <c r="AE42" s="52">
        <v>0.1937269372693727</v>
      </c>
      <c r="AF42" s="50">
        <v>0.1111111111111111</v>
      </c>
      <c r="AG42" s="50">
        <v>0.1123595505617977</v>
      </c>
      <c r="AH42" s="50">
        <v>0.1796407185628743</v>
      </c>
      <c r="AI42" s="50">
        <v>0.1142857142857143</v>
      </c>
      <c r="AJ42" s="50">
        <v>0.1018675721561969</v>
      </c>
      <c r="AK42" s="52">
        <v>0.1945945945945946</v>
      </c>
      <c r="AL42" s="50">
        <v>0.08108108108108109</v>
      </c>
      <c r="AM42" s="50">
        <v>0.148936170212766</v>
      </c>
      <c r="AN42" s="52">
        <v>0.2636203866432338</v>
      </c>
      <c r="AO42" s="49">
        <v>0</v>
      </c>
      <c r="AP42" s="50">
        <v>0.149402390438247</v>
      </c>
      <c r="AQ42" s="50">
        <v>0.06153846153846154</v>
      </c>
      <c r="AR42" s="50">
        <v>0.232902033271719</v>
      </c>
      <c r="AS42" s="52">
        <v>0.1366223908918406</v>
      </c>
      <c r="AT42" s="50">
        <v>0.06463195691202872</v>
      </c>
      <c r="AU42" s="50">
        <v>0.1100917431192661</v>
      </c>
      <c r="AV42" s="50">
        <v>0.1621621621621622</v>
      </c>
      <c r="AW42" s="52">
        <v>0.1232876712328767</v>
      </c>
      <c r="AX42" s="50">
        <v>0.1169590643274854</v>
      </c>
      <c r="AY42" s="50">
        <v>0.1058823529411765</v>
      </c>
      <c r="AZ42" s="50">
        <v>0.1730769230769231</v>
      </c>
      <c r="BA42" s="50">
        <v>0.08921933085501858</v>
      </c>
      <c r="BB42" s="50">
        <v>0.09056603773584906</v>
      </c>
      <c r="BC42" s="50">
        <v>0.1281138790035587</v>
      </c>
      <c r="BD42" s="52">
        <v>0.1895306859205776</v>
      </c>
      <c r="BE42" s="50">
        <v>0.1636363636363636</v>
      </c>
      <c r="BF42" s="50">
        <v>0.1804511278195489</v>
      </c>
      <c r="BG42" s="52">
        <v>0.1328413284132841</v>
      </c>
      <c r="BH42" s="50">
        <v>0.2389380530973451</v>
      </c>
      <c r="BI42" s="50">
        <v>0.1642335766423358</v>
      </c>
      <c r="BJ42" s="50">
        <v>0.1136363636363636</v>
      </c>
      <c r="BK42" s="50">
        <v>0.08317929759704251</v>
      </c>
      <c r="BL42" s="50">
        <v>0.2409177820267687</v>
      </c>
      <c r="BM42" s="52">
        <v>0.1316270566727605</v>
      </c>
      <c r="BN42" s="52">
        <v>0.1559792027729636</v>
      </c>
      <c r="BO42" s="50">
        <v>0.02555366269165247</v>
      </c>
      <c r="BP42" s="50">
        <v>0.1543739279588336</v>
      </c>
      <c r="BQ42" s="52">
        <v>0.2147117296222664</v>
      </c>
      <c r="BR42" s="52">
        <v>0.1926605504587156</v>
      </c>
      <c r="BS42" s="50">
        <v>0.07086614173228346</v>
      </c>
      <c r="BT42" s="50">
        <v>0.1030534351145038</v>
      </c>
      <c r="BU42" s="50">
        <v>0.1930147058823529</v>
      </c>
      <c r="BV42" s="50">
        <v>0.1559792027729636</v>
      </c>
      <c r="BW42" s="52">
        <v>0.1891891891891892</v>
      </c>
      <c r="BX42" s="50">
        <v>0.1119402985074627</v>
      </c>
      <c r="BY42" s="50">
        <v>0.08620689655172414</v>
      </c>
      <c r="BZ42" s="54">
        <v>0.254416961130742</v>
      </c>
      <c r="CA42" s="50">
        <v>0.1399253731343283</v>
      </c>
      <c r="CB42" s="50">
        <v>0.1138519924098672</v>
      </c>
      <c r="CC42" s="50">
        <v>0.335820895522388</v>
      </c>
      <c r="CD42" s="52">
        <v>0.1232876712328767</v>
      </c>
      <c r="CE42" s="50">
        <v>0.2051282051282051</v>
      </c>
      <c r="CF42" s="50">
        <v>0.1657458563535912</v>
      </c>
      <c r="CG42" s="52">
        <v>0.2626970227670753</v>
      </c>
      <c r="CH42" s="52">
        <v>0.2026266416510319</v>
      </c>
      <c r="CI42" s="50">
        <v>0.1842105263157895</v>
      </c>
      <c r="CJ42" s="52">
        <v>0.2802768166089965</v>
      </c>
      <c r="CK42" s="52">
        <v>0.1301989150090416</v>
      </c>
      <c r="CL42" s="50">
        <v>0.2393617021276596</v>
      </c>
      <c r="CM42" s="52">
        <v>0.2332155477031802</v>
      </c>
      <c r="CN42" s="52">
        <v>0.1607142857142857</v>
      </c>
      <c r="CO42" s="55">
        <v>0.5</v>
      </c>
      <c r="CP42" s="58">
        <f>SUM(B42:CO42)</f>
        <v>15.68817468335059</v>
      </c>
      <c r="CQ42" s="49">
        <v>18</v>
      </c>
      <c r="CR42" s="58">
        <f>CP42-CQ42</f>
        <v>-2.31182531664941</v>
      </c>
    </row>
    <row r="43" ht="20.05" customHeight="1">
      <c r="A43" s="47">
        <v>41</v>
      </c>
      <c r="B43" s="48">
        <v>0.06545454545454546</v>
      </c>
      <c r="C43" s="50">
        <v>0.1829268292682927</v>
      </c>
      <c r="D43" s="50">
        <v>0.1785714285714285</v>
      </c>
      <c r="E43" s="51">
        <v>0.234375</v>
      </c>
      <c r="F43" s="52">
        <v>0.1505016722408027</v>
      </c>
      <c r="G43" s="56">
        <v>0.02193784277879342</v>
      </c>
      <c r="H43" s="50">
        <v>0.1353790613718412</v>
      </c>
      <c r="I43" s="50">
        <v>0.2622950819672131</v>
      </c>
      <c r="J43" s="50">
        <v>0.08166969147005444</v>
      </c>
      <c r="K43" s="50">
        <v>0.170132325141777</v>
      </c>
      <c r="L43" s="50">
        <v>0.2181818181818182</v>
      </c>
      <c r="M43" s="50">
        <v>0.1309090909090909</v>
      </c>
      <c r="N43" s="50">
        <v>0.05357142857142857</v>
      </c>
      <c r="O43" s="50">
        <v>0.03860294117647059</v>
      </c>
      <c r="P43" s="50">
        <v>0.2214411247803164</v>
      </c>
      <c r="Q43" s="50">
        <v>0.1782682512733446</v>
      </c>
      <c r="R43" s="50">
        <v>0.2785299806576402</v>
      </c>
      <c r="S43" s="50">
        <v>0.1751824817518248</v>
      </c>
      <c r="T43" s="52">
        <v>0.2578947368421053</v>
      </c>
      <c r="U43" s="50">
        <v>0.187866927592955</v>
      </c>
      <c r="V43" s="52">
        <v>0.4098671726755218</v>
      </c>
      <c r="W43" s="50">
        <v>0.1645338208409506</v>
      </c>
      <c r="X43" s="54">
        <v>0.081374321880651</v>
      </c>
      <c r="Y43" s="50">
        <v>0.1891891891891892</v>
      </c>
      <c r="Z43" s="50">
        <v>0.1541284403669725</v>
      </c>
      <c r="AA43" s="52">
        <v>0.1094890510948905</v>
      </c>
      <c r="AB43" s="50">
        <v>0.1649484536082474</v>
      </c>
      <c r="AC43" s="50">
        <v>0.2245989304812834</v>
      </c>
      <c r="AD43" s="50">
        <v>0.1341681574239714</v>
      </c>
      <c r="AE43" s="50">
        <v>0.2214022140221402</v>
      </c>
      <c r="AF43" s="50">
        <v>0.1944444444444444</v>
      </c>
      <c r="AG43" s="52">
        <v>0.1404494382022472</v>
      </c>
      <c r="AH43" s="50">
        <v>0.1796407185628743</v>
      </c>
      <c r="AI43" s="50">
        <v>0.1428571428571429</v>
      </c>
      <c r="AJ43" s="50">
        <v>0.1222410865874363</v>
      </c>
      <c r="AK43" s="50">
        <v>0.08648648648648649</v>
      </c>
      <c r="AL43" s="50">
        <v>0.1621621621621622</v>
      </c>
      <c r="AM43" s="50">
        <v>0.2234042553191489</v>
      </c>
      <c r="AN43" s="50">
        <v>0.1581722319859402</v>
      </c>
      <c r="AO43" s="50">
        <v>0.4317343173431735</v>
      </c>
      <c r="AP43" s="49">
        <v>0</v>
      </c>
      <c r="AQ43" s="52">
        <v>0.1641025641025641</v>
      </c>
      <c r="AR43" s="54">
        <v>0.299445471349353</v>
      </c>
      <c r="AS43" s="50">
        <v>0.239089184060721</v>
      </c>
      <c r="AT43" s="50">
        <v>0.08617594254937164</v>
      </c>
      <c r="AU43" s="50">
        <v>0.08256880733944955</v>
      </c>
      <c r="AV43" s="50">
        <v>0.1621621621621622</v>
      </c>
      <c r="AW43" s="50">
        <v>0.1438356164383562</v>
      </c>
      <c r="AX43" s="52">
        <v>0.0935672514619883</v>
      </c>
      <c r="AY43" s="52">
        <v>0.3176470588235294</v>
      </c>
      <c r="AZ43" s="52">
        <v>0.4153846153846154</v>
      </c>
      <c r="BA43" s="50">
        <v>0.08921933085501858</v>
      </c>
      <c r="BB43" s="52">
        <v>0.2037735849056604</v>
      </c>
      <c r="BC43" s="52">
        <v>0.3202846975088968</v>
      </c>
      <c r="BD43" s="52">
        <v>0.1895306859205776</v>
      </c>
      <c r="BE43" s="50">
        <v>0.1909090909090909</v>
      </c>
      <c r="BF43" s="50">
        <v>0.2030075187969925</v>
      </c>
      <c r="BG43" s="50">
        <v>0.1107011070110701</v>
      </c>
      <c r="BH43" s="50">
        <v>0.05309734513274336</v>
      </c>
      <c r="BI43" s="50">
        <v>0.1313868613138686</v>
      </c>
      <c r="BJ43" s="50">
        <v>0.1363636363636364</v>
      </c>
      <c r="BK43" s="50">
        <v>0.1940850277264325</v>
      </c>
      <c r="BL43" s="50">
        <v>0.2409177820267687</v>
      </c>
      <c r="BM43" s="52">
        <v>0.2303473491773309</v>
      </c>
      <c r="BN43" s="50">
        <v>0.1871750433275563</v>
      </c>
      <c r="BO43" s="52">
        <v>0.3577512776831346</v>
      </c>
      <c r="BP43" s="50">
        <v>0.1852487135506004</v>
      </c>
      <c r="BQ43" s="50">
        <v>0.09542743538767395</v>
      </c>
      <c r="BR43" s="50">
        <v>0.2697247706422018</v>
      </c>
      <c r="BS43" s="50">
        <v>0.09448818897637795</v>
      </c>
      <c r="BT43" s="50">
        <v>0.3778625954198473</v>
      </c>
      <c r="BU43" s="50">
        <v>0.1102941176470588</v>
      </c>
      <c r="BV43" s="50">
        <v>0.3119584055459272</v>
      </c>
      <c r="BW43" s="50">
        <v>0.1513513513513514</v>
      </c>
      <c r="BX43" s="50">
        <v>0.1567164179104478</v>
      </c>
      <c r="BY43" s="52">
        <v>0.1724137931034483</v>
      </c>
      <c r="BZ43" s="50">
        <v>0.1908127208480566</v>
      </c>
      <c r="CA43" s="50">
        <v>0.1399253731343283</v>
      </c>
      <c r="CB43" s="50">
        <v>0.2049335863377609</v>
      </c>
      <c r="CC43" s="50">
        <v>0.167910447761194</v>
      </c>
      <c r="CD43" s="52">
        <v>0.2465753424657534</v>
      </c>
      <c r="CE43" s="50">
        <v>0.1846153846153846</v>
      </c>
      <c r="CF43" s="50">
        <v>0.1325966850828729</v>
      </c>
      <c r="CG43" s="50">
        <v>0.2364273204903678</v>
      </c>
      <c r="CH43" s="52">
        <v>0.2701688555347092</v>
      </c>
      <c r="CI43" s="50">
        <v>0.1842105263157895</v>
      </c>
      <c r="CJ43" s="50">
        <v>0.1557093425605536</v>
      </c>
      <c r="CK43" s="52">
        <v>0.1301989150090416</v>
      </c>
      <c r="CL43" s="50">
        <v>0.1063829787234043</v>
      </c>
      <c r="CM43" s="50">
        <v>0.08480565371024734</v>
      </c>
      <c r="CN43" s="57">
        <v>0.225</v>
      </c>
      <c r="CO43" s="49">
        <v>0</v>
      </c>
      <c r="CP43" s="58">
        <f>SUM(B43:CO43)</f>
        <v>16.3472722299919</v>
      </c>
      <c r="CQ43" s="49">
        <v>15</v>
      </c>
      <c r="CR43" s="58">
        <f>CP43-CQ43</f>
        <v>1.347272229991905</v>
      </c>
    </row>
    <row r="44" ht="20.05" customHeight="1">
      <c r="A44" s="47">
        <v>42</v>
      </c>
      <c r="B44" s="48">
        <v>0.1963636363636364</v>
      </c>
      <c r="C44" s="50">
        <v>0.1306620209059233</v>
      </c>
      <c r="D44" s="50">
        <v>0.2142857142857143</v>
      </c>
      <c r="E44" s="50">
        <v>0.1302083333333333</v>
      </c>
      <c r="F44" s="52">
        <v>0.1505016722408027</v>
      </c>
      <c r="G44" s="52">
        <v>0.1316270566727605</v>
      </c>
      <c r="H44" s="50">
        <v>0.1353790613718412</v>
      </c>
      <c r="I44" s="50">
        <v>0.1967213114754098</v>
      </c>
      <c r="J44" s="50">
        <v>0.1633393829401089</v>
      </c>
      <c r="K44" s="50">
        <v>0.08506616257088848</v>
      </c>
      <c r="L44" s="50">
        <v>0.1636363636363636</v>
      </c>
      <c r="M44" s="50">
        <v>0.06545454545454546</v>
      </c>
      <c r="N44" s="50">
        <v>0.1339285714285714</v>
      </c>
      <c r="O44" s="52">
        <v>0.2702205882352941</v>
      </c>
      <c r="P44" s="50">
        <v>0.258347978910369</v>
      </c>
      <c r="Q44" s="50">
        <v>0.1528013582342954</v>
      </c>
      <c r="R44" s="50">
        <v>0.1392649903288201</v>
      </c>
      <c r="S44" s="50">
        <v>0.1970802919708029</v>
      </c>
      <c r="T44" s="52">
        <v>0.1473684210526316</v>
      </c>
      <c r="U44" s="50">
        <v>0.1174168297455969</v>
      </c>
      <c r="V44" s="52">
        <v>0.06831119544592031</v>
      </c>
      <c r="W44" s="52">
        <v>0.2742230347349177</v>
      </c>
      <c r="X44" s="54">
        <v>0.244122965641953</v>
      </c>
      <c r="Y44" s="50">
        <v>0.1891891891891892</v>
      </c>
      <c r="Z44" s="50">
        <v>0.1321100917431193</v>
      </c>
      <c r="AA44" s="54">
        <v>0.218978102189781</v>
      </c>
      <c r="AB44" s="50">
        <v>0.1030927835051546</v>
      </c>
      <c r="AC44" s="52">
        <v>0.09625668449197861</v>
      </c>
      <c r="AD44" s="50">
        <v>0.1610017889087657</v>
      </c>
      <c r="AE44" s="50">
        <v>0.1660516605166052</v>
      </c>
      <c r="AF44" s="52">
        <v>0.1388888888888889</v>
      </c>
      <c r="AG44" s="50">
        <v>0.1966292134831461</v>
      </c>
      <c r="AH44" s="52">
        <v>0.2874251497005988</v>
      </c>
      <c r="AI44" s="50">
        <v>0.1142857142857143</v>
      </c>
      <c r="AJ44" s="50">
        <v>0.1222410865874363</v>
      </c>
      <c r="AK44" s="50">
        <v>0.1081081081081081</v>
      </c>
      <c r="AL44" s="50">
        <v>0.2837837837837838</v>
      </c>
      <c r="AM44" s="50">
        <v>0.3723404255319149</v>
      </c>
      <c r="AN44" s="52">
        <v>0.1318101933216169</v>
      </c>
      <c r="AO44" s="50">
        <v>0.1660516605166052</v>
      </c>
      <c r="AP44" s="50">
        <v>0.2390438247011952</v>
      </c>
      <c r="AQ44" s="49">
        <v>0</v>
      </c>
      <c r="AR44" s="54">
        <v>0.266173752310536</v>
      </c>
      <c r="AS44" s="50">
        <v>0.239089184060721</v>
      </c>
      <c r="AT44" s="50">
        <v>0.08617594254937164</v>
      </c>
      <c r="AU44" s="50">
        <v>0.1376146788990826</v>
      </c>
      <c r="AV44" s="52">
        <v>0.2702702702702703</v>
      </c>
      <c r="AW44" s="52">
        <v>0.0821917808219178</v>
      </c>
      <c r="AX44" s="52">
        <v>0.1871345029239766</v>
      </c>
      <c r="AY44" s="50">
        <v>0.211764705882353</v>
      </c>
      <c r="AZ44" s="49">
        <v>0</v>
      </c>
      <c r="BA44" s="50">
        <v>0.06691449814126393</v>
      </c>
      <c r="BB44" s="50">
        <v>0.1132075471698113</v>
      </c>
      <c r="BC44" s="52">
        <v>0.3202846975088968</v>
      </c>
      <c r="BD44" s="50">
        <v>0.1353790613718412</v>
      </c>
      <c r="BE44" s="50">
        <v>0.1090909090909091</v>
      </c>
      <c r="BF44" s="50">
        <v>0.1353383458646616</v>
      </c>
      <c r="BG44" s="52">
        <v>0.1328413284132841</v>
      </c>
      <c r="BH44" s="50">
        <v>0.1858407079646018</v>
      </c>
      <c r="BI44" s="50">
        <v>0.2627737226277372</v>
      </c>
      <c r="BJ44" s="50">
        <v>0.1818181818181818</v>
      </c>
      <c r="BK44" s="50">
        <v>0.22181146025878</v>
      </c>
      <c r="BL44" s="50">
        <v>0.2409177820267687</v>
      </c>
      <c r="BM44" s="54">
        <v>0.263254113345521</v>
      </c>
      <c r="BN44" s="52">
        <v>0.2807625649913345</v>
      </c>
      <c r="BO44" s="52">
        <v>0.1533219761499148</v>
      </c>
      <c r="BP44" s="50">
        <v>0.2161234991423671</v>
      </c>
      <c r="BQ44" s="50">
        <v>0.04771371769383698</v>
      </c>
      <c r="BR44" s="50">
        <v>0.1541284403669725</v>
      </c>
      <c r="BS44" s="50">
        <v>0.1181102362204724</v>
      </c>
      <c r="BT44" s="50">
        <v>0.2404580152671756</v>
      </c>
      <c r="BU44" s="50">
        <v>0.1930147058823529</v>
      </c>
      <c r="BV44" s="50">
        <v>0.1299826689774697</v>
      </c>
      <c r="BW44" s="50">
        <v>0.1135135135135135</v>
      </c>
      <c r="BX44" s="50">
        <v>0.08955223880597014</v>
      </c>
      <c r="BY44" s="50">
        <v>0.1436781609195402</v>
      </c>
      <c r="BZ44" s="54">
        <v>0.254416961130742</v>
      </c>
      <c r="CA44" s="54">
        <v>0.251865671641791</v>
      </c>
      <c r="CB44" s="52">
        <v>0.1366223908918406</v>
      </c>
      <c r="CC44" s="50">
        <v>0.167910447761194</v>
      </c>
      <c r="CD44" s="52">
        <v>0.2876712328767123</v>
      </c>
      <c r="CE44" s="50">
        <v>0.1230769230769231</v>
      </c>
      <c r="CF44" s="50">
        <v>0.1325966850828729</v>
      </c>
      <c r="CG44" s="50">
        <v>0.2101576182136602</v>
      </c>
      <c r="CH44" s="50">
        <v>0.1688555347091933</v>
      </c>
      <c r="CI44" s="52">
        <v>0.3684210526315789</v>
      </c>
      <c r="CJ44" s="50">
        <v>0.1245674740484429</v>
      </c>
      <c r="CK44" s="54">
        <v>0.108499095840868</v>
      </c>
      <c r="CL44" s="56">
        <v>0.02659574468085106</v>
      </c>
      <c r="CM44" s="52">
        <v>0.1908127208480565</v>
      </c>
      <c r="CN44" s="52">
        <v>0.3214285714285714</v>
      </c>
      <c r="CO44" s="49">
        <v>0</v>
      </c>
      <c r="CP44" s="58">
        <f>SUM(B44:CO44)</f>
        <v>15.5973648725488</v>
      </c>
      <c r="CQ44" s="49">
        <v>12</v>
      </c>
      <c r="CR44" s="58">
        <f>CP44-CQ44</f>
        <v>3.597364872548804</v>
      </c>
    </row>
    <row r="45" ht="20.05" customHeight="1">
      <c r="A45" s="47">
        <v>43</v>
      </c>
      <c r="B45" s="48">
        <v>0.1527272727272727</v>
      </c>
      <c r="C45" s="50">
        <v>0.1045296167247387</v>
      </c>
      <c r="D45" s="59">
        <v>0.25</v>
      </c>
      <c r="E45" s="50">
        <v>0.1041666666666667</v>
      </c>
      <c r="F45" s="50">
        <v>0.2006688963210702</v>
      </c>
      <c r="G45" s="56">
        <v>0.04387568555758684</v>
      </c>
      <c r="H45" s="52">
        <v>0.1624548736462094</v>
      </c>
      <c r="I45" s="50">
        <v>0.1311475409836066</v>
      </c>
      <c r="J45" s="52">
        <v>0.2177858439201452</v>
      </c>
      <c r="K45" s="52">
        <v>0.2551984877126654</v>
      </c>
      <c r="L45" s="50">
        <v>0.1636363636363636</v>
      </c>
      <c r="M45" s="59">
        <v>0.24</v>
      </c>
      <c r="N45" s="50">
        <v>0.2410714285714285</v>
      </c>
      <c r="O45" s="52">
        <v>0.3860294117647059</v>
      </c>
      <c r="P45" s="50">
        <v>0.1107205623901582</v>
      </c>
      <c r="Q45" s="56">
        <v>0.05093378607809847</v>
      </c>
      <c r="R45" s="52">
        <v>0.3481624758220503</v>
      </c>
      <c r="S45" s="50">
        <v>0.1751824817518248</v>
      </c>
      <c r="T45" s="52">
        <v>0.2947368421052632</v>
      </c>
      <c r="U45" s="50">
        <v>0.07045009784735812</v>
      </c>
      <c r="V45" s="50">
        <v>0.1024667931688805</v>
      </c>
      <c r="W45" s="50">
        <v>0.246800731261426</v>
      </c>
      <c r="X45" s="56">
        <v>0.054249547920434</v>
      </c>
      <c r="Y45" s="50">
        <v>0.1621621621621622</v>
      </c>
      <c r="Z45" s="50">
        <v>0.2642201834862385</v>
      </c>
      <c r="AA45" s="50">
        <v>0.1916058394160584</v>
      </c>
      <c r="AB45" s="50">
        <v>0.1237113402061856</v>
      </c>
      <c r="AC45" s="52">
        <v>0.09625668449197861</v>
      </c>
      <c r="AD45" s="50">
        <v>0.05366726296958855</v>
      </c>
      <c r="AE45" s="52">
        <v>0.1937269372693727</v>
      </c>
      <c r="AF45" s="50">
        <v>0.1666666666666667</v>
      </c>
      <c r="AG45" s="50">
        <v>0.1123595505617977</v>
      </c>
      <c r="AH45" s="50">
        <v>0.2514970059880239</v>
      </c>
      <c r="AI45" s="50">
        <v>0.1714285714285714</v>
      </c>
      <c r="AJ45" s="50">
        <v>0.08149405772495755</v>
      </c>
      <c r="AK45" s="50">
        <v>0.1081081081081081</v>
      </c>
      <c r="AL45" s="50">
        <v>0.1216216216216216</v>
      </c>
      <c r="AM45" s="50">
        <v>0.2234042553191489</v>
      </c>
      <c r="AN45" s="50">
        <v>0.02636203866432337</v>
      </c>
      <c r="AO45" s="52">
        <v>0.2988929889298893</v>
      </c>
      <c r="AP45" s="50">
        <v>0.149402390438247</v>
      </c>
      <c r="AQ45" s="52">
        <v>0.2871794871794872</v>
      </c>
      <c r="AR45" s="49">
        <v>0</v>
      </c>
      <c r="AS45" s="50">
        <v>0.239089184060721</v>
      </c>
      <c r="AT45" s="50">
        <v>0.06463195691202872</v>
      </c>
      <c r="AU45" s="52">
        <v>0.1651376146788991</v>
      </c>
      <c r="AV45" s="50">
        <v>0.1891891891891892</v>
      </c>
      <c r="AW45" s="50">
        <v>0.1027397260273973</v>
      </c>
      <c r="AX45" s="50">
        <v>0.1403508771929824</v>
      </c>
      <c r="AY45" s="50">
        <v>0.211764705882353</v>
      </c>
      <c r="AZ45" s="50">
        <v>0.1384615384615385</v>
      </c>
      <c r="BA45" s="52">
        <v>0.2007434944237918</v>
      </c>
      <c r="BB45" s="50">
        <v>0.1584905660377359</v>
      </c>
      <c r="BC45" s="50">
        <v>0.1921708185053381</v>
      </c>
      <c r="BD45" s="52">
        <v>0.1895306859205776</v>
      </c>
      <c r="BE45" s="50">
        <v>0.08181818181818182</v>
      </c>
      <c r="BF45" s="50">
        <v>0.2255639097744361</v>
      </c>
      <c r="BG45" s="52">
        <v>0.1328413284132841</v>
      </c>
      <c r="BH45" s="50">
        <v>0.05309734513274336</v>
      </c>
      <c r="BI45" s="52">
        <v>0.3613138686131387</v>
      </c>
      <c r="BJ45" s="52">
        <v>0.1590909090909091</v>
      </c>
      <c r="BK45" s="50">
        <v>0.05545286506469501</v>
      </c>
      <c r="BL45" s="50">
        <v>0.1376673040152964</v>
      </c>
      <c r="BM45" s="50">
        <v>0.1645338208409506</v>
      </c>
      <c r="BN45" s="50">
        <v>0.1247833622183709</v>
      </c>
      <c r="BO45" s="50">
        <v>0.05110732538330494</v>
      </c>
      <c r="BP45" s="50">
        <v>0.1543739279588336</v>
      </c>
      <c r="BQ45" s="50">
        <v>0.09542743538767395</v>
      </c>
      <c r="BR45" s="50">
        <v>0.2311926605504587</v>
      </c>
      <c r="BS45" s="50">
        <v>0.1417322834645669</v>
      </c>
      <c r="BT45" s="50">
        <v>0.2061068702290076</v>
      </c>
      <c r="BU45" s="50">
        <v>0.1930147058823529</v>
      </c>
      <c r="BV45" s="50">
        <v>0.1559792027729636</v>
      </c>
      <c r="BW45" s="50">
        <v>0.07567567567567568</v>
      </c>
      <c r="BX45" s="50">
        <v>0.1567164179104478</v>
      </c>
      <c r="BY45" s="50">
        <v>0.1149425287356322</v>
      </c>
      <c r="BZ45" s="54">
        <v>0.127208480565371</v>
      </c>
      <c r="CA45" s="50">
        <v>0.1399253731343283</v>
      </c>
      <c r="CB45" s="52">
        <v>0.1366223908918406</v>
      </c>
      <c r="CC45" s="50">
        <v>0.167910447761194</v>
      </c>
      <c r="CD45" s="52">
        <v>0.1643835616438356</v>
      </c>
      <c r="CE45" s="50">
        <v>0.2256410256410256</v>
      </c>
      <c r="CF45" s="50">
        <v>0.1325966850828729</v>
      </c>
      <c r="CG45" s="50">
        <v>0.1313485113835376</v>
      </c>
      <c r="CH45" s="52">
        <v>0.2701688555347092</v>
      </c>
      <c r="CI45" s="50">
        <v>0.1578947368421053</v>
      </c>
      <c r="CJ45" s="50">
        <v>0.1245674740484429</v>
      </c>
      <c r="CK45" s="52">
        <v>0.0433996383363472</v>
      </c>
      <c r="CL45" s="50">
        <v>0.1329787234042553</v>
      </c>
      <c r="CM45" s="50">
        <v>0.1696113074204947</v>
      </c>
      <c r="CN45" s="50">
        <v>0.2892857142857143</v>
      </c>
      <c r="CO45" s="59">
        <v>0.25</v>
      </c>
      <c r="CP45" s="58">
        <f>SUM(B45:CO45)</f>
        <v>14.91903777141192</v>
      </c>
      <c r="CQ45" s="49">
        <v>18</v>
      </c>
      <c r="CR45" s="58">
        <f>CP45-CQ45</f>
        <v>-3.080962228588076</v>
      </c>
    </row>
    <row r="46" ht="20.05" customHeight="1">
      <c r="A46" s="47">
        <v>44</v>
      </c>
      <c r="B46" s="48">
        <v>0.06545454545454546</v>
      </c>
      <c r="C46" s="50">
        <v>0.2090592334494774</v>
      </c>
      <c r="D46" s="50">
        <v>0.1071428571428571</v>
      </c>
      <c r="E46" s="52">
        <v>0.2604166666666667</v>
      </c>
      <c r="F46" s="50">
        <v>0.05016722408026756</v>
      </c>
      <c r="G46" s="50">
        <v>0.1535648994515539</v>
      </c>
      <c r="H46" s="50">
        <v>0.1353790613718412</v>
      </c>
      <c r="I46" s="50">
        <v>0.2622950819672131</v>
      </c>
      <c r="J46" s="52">
        <v>0.2177858439201452</v>
      </c>
      <c r="K46" s="50">
        <v>0.2268431001890359</v>
      </c>
      <c r="L46" s="50">
        <v>0.2181818181818182</v>
      </c>
      <c r="M46" s="50">
        <v>0.1090909090909091</v>
      </c>
      <c r="N46" s="50">
        <v>0.1607142857142857</v>
      </c>
      <c r="O46" s="50">
        <v>0.1930147058823529</v>
      </c>
      <c r="P46" s="50">
        <v>0.258347978910369</v>
      </c>
      <c r="Q46" s="50">
        <v>0.1782682512733446</v>
      </c>
      <c r="R46" s="52">
        <v>0.2437137330754352</v>
      </c>
      <c r="S46" s="50">
        <v>0.1751824817518248</v>
      </c>
      <c r="T46" s="52">
        <v>0.2947368421052632</v>
      </c>
      <c r="U46" s="50">
        <v>0.09393346379647749</v>
      </c>
      <c r="V46" s="52">
        <v>0.2732447817836812</v>
      </c>
      <c r="W46" s="50">
        <v>0.1371115173674589</v>
      </c>
      <c r="X46" s="50">
        <v>0.189873417721519</v>
      </c>
      <c r="Y46" s="50">
        <v>0.1081081081081081</v>
      </c>
      <c r="Z46" s="52">
        <v>0.1761467889908257</v>
      </c>
      <c r="AA46" s="52">
        <v>0.1094890510948905</v>
      </c>
      <c r="AB46" s="50">
        <v>0.1237113402061856</v>
      </c>
      <c r="AC46" s="50">
        <v>0.320855614973262</v>
      </c>
      <c r="AD46" s="50">
        <v>0.08050089445438283</v>
      </c>
      <c r="AE46" s="50">
        <v>0.1383763837638377</v>
      </c>
      <c r="AF46" s="50">
        <v>0.05555555555555556</v>
      </c>
      <c r="AG46" s="52">
        <v>0.2808988764044944</v>
      </c>
      <c r="AH46" s="50">
        <v>0.3233532934131736</v>
      </c>
      <c r="AI46" s="50">
        <v>0.08571428571428572</v>
      </c>
      <c r="AJ46" s="50">
        <v>0.1018675721561969</v>
      </c>
      <c r="AK46" s="50">
        <v>0.08648648648648649</v>
      </c>
      <c r="AL46" s="50">
        <v>0.2432432432432432</v>
      </c>
      <c r="AM46" s="50">
        <v>0.1861702127659575</v>
      </c>
      <c r="AN46" s="50">
        <v>0.2372583479789104</v>
      </c>
      <c r="AO46" s="52">
        <v>0.1992619926199262</v>
      </c>
      <c r="AP46" s="52">
        <v>0.3884462151394423</v>
      </c>
      <c r="AQ46" s="50">
        <v>0.1025641025641026</v>
      </c>
      <c r="AR46" s="52">
        <v>0.5656192236598891</v>
      </c>
      <c r="AS46" s="49">
        <v>0</v>
      </c>
      <c r="AT46" s="52">
        <v>0.2585278276481149</v>
      </c>
      <c r="AU46" s="50">
        <v>0.1100917431192661</v>
      </c>
      <c r="AV46" s="50">
        <v>0.08108108108108109</v>
      </c>
      <c r="AW46" s="50">
        <v>0.2671232876712328</v>
      </c>
      <c r="AX46" s="50">
        <v>0.1637426900584795</v>
      </c>
      <c r="AY46" s="50">
        <v>0.1058823529411765</v>
      </c>
      <c r="AZ46" s="50">
        <v>0.1384615384615385</v>
      </c>
      <c r="BA46" s="50">
        <v>0.1338289962825279</v>
      </c>
      <c r="BB46" s="50">
        <v>0.1358490566037736</v>
      </c>
      <c r="BC46" s="50">
        <v>0.3523131672597865</v>
      </c>
      <c r="BD46" s="50">
        <v>0.2166064981949458</v>
      </c>
      <c r="BE46" s="50">
        <v>0.3272727272727273</v>
      </c>
      <c r="BF46" s="50">
        <v>0.1578947368421053</v>
      </c>
      <c r="BG46" s="50">
        <v>0.06642066420664205</v>
      </c>
      <c r="BH46" s="50">
        <v>0.2389380530973451</v>
      </c>
      <c r="BI46" s="52">
        <v>0.2956204379562044</v>
      </c>
      <c r="BJ46" s="52">
        <v>0.1590909090909091</v>
      </c>
      <c r="BK46" s="50">
        <v>0.2495378927911275</v>
      </c>
      <c r="BL46" s="50">
        <v>0.1720841300191205</v>
      </c>
      <c r="BM46" s="50">
        <v>0.1974405850091407</v>
      </c>
      <c r="BN46" s="50">
        <v>0.09358752166377816</v>
      </c>
      <c r="BO46" s="50">
        <v>0.2299829642248722</v>
      </c>
      <c r="BP46" s="56">
        <v>0.03087478559176672</v>
      </c>
      <c r="BQ46" s="50">
        <v>0.1669980119284294</v>
      </c>
      <c r="BR46" s="50">
        <v>0.4623853211009175</v>
      </c>
      <c r="BS46" s="50">
        <v>0.1417322834645669</v>
      </c>
      <c r="BT46" s="50">
        <v>0.06870229007633588</v>
      </c>
      <c r="BU46" s="50">
        <v>0.2205882352941176</v>
      </c>
      <c r="BV46" s="50">
        <v>0.1299826689774697</v>
      </c>
      <c r="BW46" s="52">
        <v>0.2648648648648649</v>
      </c>
      <c r="BX46" s="52">
        <v>0.1791044776119403</v>
      </c>
      <c r="BY46" s="50">
        <v>0.2011494252873563</v>
      </c>
      <c r="BZ46" s="52">
        <v>0.1590106007067138</v>
      </c>
      <c r="CA46" s="50">
        <v>0.1399253731343283</v>
      </c>
      <c r="CB46" s="50">
        <v>0.2049335863377609</v>
      </c>
      <c r="CC46" s="50">
        <v>0.1343283582089552</v>
      </c>
      <c r="CD46" s="52">
        <v>0.2465753424657534</v>
      </c>
      <c r="CE46" s="50">
        <v>0.1230769230769231</v>
      </c>
      <c r="CF46" s="50">
        <v>0.1657458563535912</v>
      </c>
      <c r="CG46" s="52">
        <v>0.1576182136602452</v>
      </c>
      <c r="CH46" s="52">
        <v>0.1350844277673546</v>
      </c>
      <c r="CI46" s="50">
        <v>0.1578947368421053</v>
      </c>
      <c r="CJ46" s="50">
        <v>0.1868512110726643</v>
      </c>
      <c r="CK46" s="54">
        <v>0.108499095840868</v>
      </c>
      <c r="CL46" s="50">
        <v>0.2393617021276596</v>
      </c>
      <c r="CM46" s="50">
        <v>0.1060070671378092</v>
      </c>
      <c r="CN46" s="52">
        <v>0.1607142857142857</v>
      </c>
      <c r="CO46" s="49">
        <v>0</v>
      </c>
      <c r="CP46" s="58">
        <f>SUM(B46:CO46)</f>
        <v>16.57053829578217</v>
      </c>
      <c r="CQ46" s="49">
        <v>18</v>
      </c>
      <c r="CR46" s="58">
        <f>CP46-CQ46</f>
        <v>-1.429461704217825</v>
      </c>
    </row>
    <row r="47" ht="20.05" customHeight="1">
      <c r="A47" s="47">
        <v>45</v>
      </c>
      <c r="B47" s="48">
        <v>0.2181818181818182</v>
      </c>
      <c r="C47" s="50">
        <v>0.1306620209059233</v>
      </c>
      <c r="D47" s="50">
        <v>0.07142857142857142</v>
      </c>
      <c r="E47" s="50">
        <v>0.1822916666666667</v>
      </c>
      <c r="F47" s="52">
        <v>0.1254180602006689</v>
      </c>
      <c r="G47" s="50">
        <v>0.1755027422303473</v>
      </c>
      <c r="H47" s="50">
        <v>0.2978339350180506</v>
      </c>
      <c r="I47" s="50">
        <v>0.2295081967213115</v>
      </c>
      <c r="J47" s="50">
        <v>0.1361161524500908</v>
      </c>
      <c r="K47" s="50">
        <v>0.1417769376181474</v>
      </c>
      <c r="L47" s="50">
        <v>0.1909090909090909</v>
      </c>
      <c r="M47" s="50">
        <v>0.06545454545454546</v>
      </c>
      <c r="N47" s="50">
        <v>0.1339285714285714</v>
      </c>
      <c r="O47" s="50">
        <v>0.1930147058823529</v>
      </c>
      <c r="P47" s="50">
        <v>0.1476274165202109</v>
      </c>
      <c r="Q47" s="50">
        <v>0.1018675721561969</v>
      </c>
      <c r="R47" s="52">
        <v>0.2437137330754352</v>
      </c>
      <c r="S47" s="50">
        <v>0.1313868613138686</v>
      </c>
      <c r="T47" s="52">
        <v>0.2578947368421053</v>
      </c>
      <c r="U47" s="50">
        <v>0.1409001956947162</v>
      </c>
      <c r="V47" s="52">
        <v>0.2732447817836812</v>
      </c>
      <c r="W47" s="50">
        <v>0.2193784277879342</v>
      </c>
      <c r="X47" s="56">
        <v>0.054249547920434</v>
      </c>
      <c r="Y47" s="50">
        <v>0.1891891891891892</v>
      </c>
      <c r="Z47" s="50">
        <v>0.08807339449541285</v>
      </c>
      <c r="AA47" s="52">
        <v>0.08211678832116789</v>
      </c>
      <c r="AB47" s="52">
        <v>0.2061855670103093</v>
      </c>
      <c r="AC47" s="52">
        <v>0.2566844919786096</v>
      </c>
      <c r="AD47" s="52">
        <v>0.2146690518783542</v>
      </c>
      <c r="AE47" s="50">
        <v>0.1660516605166052</v>
      </c>
      <c r="AF47" s="50">
        <v>0.08333333333333334</v>
      </c>
      <c r="AG47" s="50">
        <v>0.1685393258426966</v>
      </c>
      <c r="AH47" s="50">
        <v>0.1077844311377246</v>
      </c>
      <c r="AI47" s="50">
        <v>0.02857142857142857</v>
      </c>
      <c r="AJ47" s="56">
        <v>0.02037351443123939</v>
      </c>
      <c r="AK47" s="50">
        <v>0.1513513513513514</v>
      </c>
      <c r="AL47" s="50">
        <v>0.2432432432432432</v>
      </c>
      <c r="AM47" s="52">
        <v>0.2978723404255319</v>
      </c>
      <c r="AN47" s="50">
        <v>0.2372583479789104</v>
      </c>
      <c r="AO47" s="50">
        <v>0.1328413284132841</v>
      </c>
      <c r="AP47" s="50">
        <v>0.1792828685258964</v>
      </c>
      <c r="AQ47" s="52">
        <v>0.1641025641025641</v>
      </c>
      <c r="AR47" s="50">
        <v>0.3992606284658041</v>
      </c>
      <c r="AS47" s="52">
        <v>0.4098671726755218</v>
      </c>
      <c r="AT47" s="49">
        <v>0</v>
      </c>
      <c r="AU47" s="52">
        <v>0.1651376146788991</v>
      </c>
      <c r="AV47" s="50">
        <v>0.1081081081081081</v>
      </c>
      <c r="AW47" s="50">
        <v>0.1849315068493151</v>
      </c>
      <c r="AX47" s="52">
        <v>0.0935672514619883</v>
      </c>
      <c r="AY47" s="52">
        <v>0.1764705882352941</v>
      </c>
      <c r="AZ47" s="50">
        <v>0.2423076923076923</v>
      </c>
      <c r="BA47" s="50">
        <v>0.1338289962825279</v>
      </c>
      <c r="BB47" s="50">
        <v>0.09056603773584906</v>
      </c>
      <c r="BC47" s="50">
        <v>0.2562277580071174</v>
      </c>
      <c r="BD47" s="50">
        <v>0.243682310469314</v>
      </c>
      <c r="BE47" s="50">
        <v>0.2181818181818182</v>
      </c>
      <c r="BF47" s="50">
        <v>0.1353383458646616</v>
      </c>
      <c r="BG47" s="50">
        <v>0.1107011070110701</v>
      </c>
      <c r="BH47" s="50">
        <v>0.1858407079646018</v>
      </c>
      <c r="BI47" s="50">
        <v>0.2299270072992701</v>
      </c>
      <c r="BJ47" s="52">
        <v>0.1590909090909091</v>
      </c>
      <c r="BK47" s="50">
        <v>0.166358595194085</v>
      </c>
      <c r="BL47" s="50">
        <v>0.1376673040152964</v>
      </c>
      <c r="BM47" s="50">
        <v>0.1645338208409506</v>
      </c>
      <c r="BN47" s="50">
        <v>0.2495667244367417</v>
      </c>
      <c r="BO47" s="52">
        <v>0.1533219761499148</v>
      </c>
      <c r="BP47" s="52">
        <v>0.1234991423670669</v>
      </c>
      <c r="BQ47" s="50">
        <v>0.1669980119284294</v>
      </c>
      <c r="BR47" s="50">
        <v>0.07706422018348624</v>
      </c>
      <c r="BS47" s="52">
        <v>0.1889763779527559</v>
      </c>
      <c r="BT47" s="50">
        <v>0.1030534351145038</v>
      </c>
      <c r="BU47" s="50">
        <v>0.1378676470588235</v>
      </c>
      <c r="BV47" s="50">
        <v>0.2079722703639515</v>
      </c>
      <c r="BW47" s="52">
        <v>0.3783783783783784</v>
      </c>
      <c r="BX47" s="50">
        <v>0.1567164179104478</v>
      </c>
      <c r="BY47" s="50">
        <v>0.1149425287356322</v>
      </c>
      <c r="BZ47" s="54">
        <v>0.127208480565371</v>
      </c>
      <c r="CA47" s="56">
        <v>0.05597014925373135</v>
      </c>
      <c r="CB47" s="50">
        <v>0.2277039848197343</v>
      </c>
      <c r="CC47" s="50">
        <v>0.2350746268656716</v>
      </c>
      <c r="CD47" s="52">
        <v>0.2876712328767123</v>
      </c>
      <c r="CE47" s="50">
        <v>0.06153846153846154</v>
      </c>
      <c r="CF47" s="50">
        <v>0.1657458563535912</v>
      </c>
      <c r="CG47" s="50">
        <v>0.1050788091068301</v>
      </c>
      <c r="CH47" s="50">
        <v>0.1688555347091933</v>
      </c>
      <c r="CI47" s="52">
        <v>0.2105263157894737</v>
      </c>
      <c r="CJ47" s="50">
        <v>0.1557093425605536</v>
      </c>
      <c r="CK47" s="52">
        <v>0.1518987341772152</v>
      </c>
      <c r="CL47" s="50">
        <v>0.2659574468085106</v>
      </c>
      <c r="CM47" s="56">
        <v>0.02120141342756184</v>
      </c>
      <c r="CN47" s="50">
        <v>0.06428571428571428</v>
      </c>
      <c r="CO47" s="49">
        <v>0</v>
      </c>
      <c r="CP47" s="58">
        <f>SUM(B47:CO47)</f>
        <v>15.25419302339615</v>
      </c>
      <c r="CQ47" s="49">
        <v>12</v>
      </c>
      <c r="CR47" s="58">
        <f>CP47-CQ47</f>
        <v>3.254193023396148</v>
      </c>
    </row>
    <row r="48" ht="20.05" customHeight="1">
      <c r="A48" s="47">
        <v>46</v>
      </c>
      <c r="B48" s="48">
        <v>0.2181818181818182</v>
      </c>
      <c r="C48" s="50">
        <v>0.2090592334494774</v>
      </c>
      <c r="D48" s="50">
        <v>0.1428571428571428</v>
      </c>
      <c r="E48" s="51">
        <v>0.078125</v>
      </c>
      <c r="F48" s="50">
        <v>0.07525083612040134</v>
      </c>
      <c r="G48" s="52">
        <v>0.1316270566727605</v>
      </c>
      <c r="H48" s="52">
        <v>0.1895306859205776</v>
      </c>
      <c r="I48" s="52">
        <v>0.1639344262295082</v>
      </c>
      <c r="J48" s="50">
        <v>0.190562613430127</v>
      </c>
      <c r="K48" s="52">
        <v>0.3119092627599244</v>
      </c>
      <c r="L48" s="50">
        <v>0.1636363636363636</v>
      </c>
      <c r="M48" s="50">
        <v>0.08727272727272728</v>
      </c>
      <c r="N48" s="50">
        <v>0.1339285714285714</v>
      </c>
      <c r="O48" s="52">
        <v>0.3860294117647059</v>
      </c>
      <c r="P48" s="50">
        <v>0.2214411247803164</v>
      </c>
      <c r="Q48" s="50">
        <v>0.2292020373514431</v>
      </c>
      <c r="R48" s="50">
        <v>0.2785299806576402</v>
      </c>
      <c r="S48" s="54">
        <v>0.218978102189781</v>
      </c>
      <c r="T48" s="50">
        <v>0.1842105263157895</v>
      </c>
      <c r="U48" s="50">
        <v>0.187866927592955</v>
      </c>
      <c r="V48" s="50">
        <v>0.1707779886148008</v>
      </c>
      <c r="W48" s="50">
        <v>0.1096892138939671</v>
      </c>
      <c r="X48" s="54">
        <v>0.325497287522604</v>
      </c>
      <c r="Y48" s="52">
        <v>0.2702702702702703</v>
      </c>
      <c r="Z48" s="50">
        <v>0.1541284403669725</v>
      </c>
      <c r="AA48" s="50">
        <v>0.2463503649635037</v>
      </c>
      <c r="AB48" s="52">
        <v>0.1443298969072165</v>
      </c>
      <c r="AC48" s="52">
        <v>0.1925133689839572</v>
      </c>
      <c r="AD48" s="52">
        <v>0.1073345259391771</v>
      </c>
      <c r="AE48" s="50">
        <v>0.1660516605166052</v>
      </c>
      <c r="AF48" s="52">
        <v>0.2777777777777778</v>
      </c>
      <c r="AG48" s="56">
        <v>0.05617977528089887</v>
      </c>
      <c r="AH48" s="50">
        <v>0.1796407185628743</v>
      </c>
      <c r="AI48" s="50">
        <v>0.08571428571428572</v>
      </c>
      <c r="AJ48" s="50">
        <v>0.1222410865874363</v>
      </c>
      <c r="AK48" s="50">
        <v>0.06486486486486487</v>
      </c>
      <c r="AL48" s="50">
        <v>0.1621621621621622</v>
      </c>
      <c r="AM48" s="50">
        <v>0.1117021276595745</v>
      </c>
      <c r="AN48" s="50">
        <v>0.210896309314587</v>
      </c>
      <c r="AO48" s="52">
        <v>0.0996309963099631</v>
      </c>
      <c r="AP48" s="50">
        <v>0.1792828685258964</v>
      </c>
      <c r="AQ48" s="50">
        <v>0.1025641025641026</v>
      </c>
      <c r="AR48" s="50">
        <v>0.3992606284658041</v>
      </c>
      <c r="AS48" s="52">
        <v>0.06831119544592031</v>
      </c>
      <c r="AT48" s="50">
        <v>0.1938958707360862</v>
      </c>
      <c r="AU48" s="49">
        <v>0</v>
      </c>
      <c r="AV48" s="50">
        <v>0.1621621621621622</v>
      </c>
      <c r="AW48" s="52">
        <v>0.0410958904109589</v>
      </c>
      <c r="AX48" s="52">
        <v>0.0935672514619883</v>
      </c>
      <c r="AY48" s="50">
        <v>0.2470588235294118</v>
      </c>
      <c r="AZ48" s="50">
        <v>0.1730769230769231</v>
      </c>
      <c r="BA48" s="50">
        <v>0.1115241635687732</v>
      </c>
      <c r="BB48" s="50">
        <v>0.2716981132075472</v>
      </c>
      <c r="BC48" s="52">
        <v>0.1601423487544484</v>
      </c>
      <c r="BD48" s="50">
        <v>0.05415162454873646</v>
      </c>
      <c r="BE48" s="50">
        <v>0.1636363636363636</v>
      </c>
      <c r="BF48" s="50">
        <v>0.1578947368421053</v>
      </c>
      <c r="BG48" s="50">
        <v>0.1771217712177122</v>
      </c>
      <c r="BH48" s="52">
        <v>0.1327433628318584</v>
      </c>
      <c r="BI48" s="50">
        <v>0.1313868613138686</v>
      </c>
      <c r="BJ48" s="50">
        <v>0.1818181818181818</v>
      </c>
      <c r="BK48" s="52">
        <v>0.3049907578558226</v>
      </c>
      <c r="BL48" s="50">
        <v>0.1376673040152964</v>
      </c>
      <c r="BM48" s="50">
        <v>0.09872029250457037</v>
      </c>
      <c r="BN48" s="50">
        <v>0.09358752166377816</v>
      </c>
      <c r="BO48" s="50">
        <v>0.2044293015332198</v>
      </c>
      <c r="BP48" s="50">
        <v>0.1852487135506004</v>
      </c>
      <c r="BQ48" s="52">
        <v>0.1908548707753479</v>
      </c>
      <c r="BR48" s="50">
        <v>0.1541284403669725</v>
      </c>
      <c r="BS48" s="50">
        <v>0.09448818897637795</v>
      </c>
      <c r="BT48" s="52">
        <v>0.1717557251908397</v>
      </c>
      <c r="BU48" s="50">
        <v>0.1930147058823529</v>
      </c>
      <c r="BV48" s="50">
        <v>0.1299826689774697</v>
      </c>
      <c r="BW48" s="52">
        <v>0.1891891891891892</v>
      </c>
      <c r="BX48" s="50">
        <v>0.2014925373134328</v>
      </c>
      <c r="BY48" s="52">
        <v>0.1724137931034483</v>
      </c>
      <c r="BZ48" s="50">
        <v>0.1908127208480566</v>
      </c>
      <c r="CA48" s="50">
        <v>0.1958955223880597</v>
      </c>
      <c r="CB48" s="50">
        <v>0.04554079696394687</v>
      </c>
      <c r="CC48" s="50">
        <v>0.2350746268656716</v>
      </c>
      <c r="CD48" s="52">
        <v>0.1643835616438356</v>
      </c>
      <c r="CE48" s="50">
        <v>0.1025641025641026</v>
      </c>
      <c r="CF48" s="50">
        <v>0.1325966850828729</v>
      </c>
      <c r="CG48" s="52">
        <v>0.1576182136602452</v>
      </c>
      <c r="CH48" s="52">
        <v>0.1350844277673546</v>
      </c>
      <c r="CI48" s="50">
        <v>0.1052631578947369</v>
      </c>
      <c r="CJ48" s="50">
        <v>0.3737024221453287</v>
      </c>
      <c r="CK48" s="52">
        <v>0.0650994575045208</v>
      </c>
      <c r="CL48" s="50">
        <v>0.1861702127659575</v>
      </c>
      <c r="CM48" s="50">
        <v>0.08480565371024734</v>
      </c>
      <c r="CN48" s="57">
        <v>0.225</v>
      </c>
      <c r="CO48" s="49">
        <v>0</v>
      </c>
      <c r="CP48" s="58">
        <f>SUM(B48:CO48)</f>
        <v>15.18385578764803</v>
      </c>
      <c r="CQ48" s="49">
        <v>15</v>
      </c>
      <c r="CR48" s="58">
        <f>CP48-CQ48</f>
        <v>0.1838557876480333</v>
      </c>
    </row>
    <row r="49" ht="20.05" customHeight="1">
      <c r="A49" s="47">
        <v>47</v>
      </c>
      <c r="B49" s="48">
        <v>0.08727272727272728</v>
      </c>
      <c r="C49" s="50">
        <v>0.156794425087108</v>
      </c>
      <c r="D49" s="50">
        <v>0.1428571428571428</v>
      </c>
      <c r="E49" s="56">
        <v>0.02604166666666666</v>
      </c>
      <c r="F49" s="52">
        <v>0.1505016722408027</v>
      </c>
      <c r="G49" s="50">
        <v>0.08775137111517367</v>
      </c>
      <c r="H49" s="50">
        <v>0.2978339350180506</v>
      </c>
      <c r="I49" s="50">
        <v>0.1311475409836066</v>
      </c>
      <c r="J49" s="50">
        <v>0.190562613430127</v>
      </c>
      <c r="K49" s="50">
        <v>0.1984877126654064</v>
      </c>
      <c r="L49" s="50">
        <v>0.1909090909090909</v>
      </c>
      <c r="M49" s="50">
        <v>0.04363636363636364</v>
      </c>
      <c r="N49" s="50">
        <v>0.1339285714285714</v>
      </c>
      <c r="O49" s="50">
        <v>0.1544117647058824</v>
      </c>
      <c r="P49" s="50">
        <v>0.1476274165202109</v>
      </c>
      <c r="Q49" s="50">
        <v>0.1782682512733446</v>
      </c>
      <c r="R49" s="50">
        <v>0.1044487427466151</v>
      </c>
      <c r="S49" s="50">
        <v>0.1313868613138686</v>
      </c>
      <c r="T49" s="50">
        <v>0.2210526315789474</v>
      </c>
      <c r="U49" s="52">
        <v>0.1643835616438356</v>
      </c>
      <c r="V49" s="50">
        <v>0.1707779886148008</v>
      </c>
      <c r="W49" s="50">
        <v>0.1371115173674589</v>
      </c>
      <c r="X49" s="54">
        <v>0.081374321880651</v>
      </c>
      <c r="Y49" s="50">
        <v>0.05405405405405406</v>
      </c>
      <c r="Z49" s="50">
        <v>0.2201834862385321</v>
      </c>
      <c r="AA49" s="52">
        <v>0.1642335766423358</v>
      </c>
      <c r="AB49" s="52">
        <v>0.2061855670103093</v>
      </c>
      <c r="AC49" s="52">
        <v>0.1925133689839572</v>
      </c>
      <c r="AD49" s="50">
        <v>0.1610017889087657</v>
      </c>
      <c r="AE49" s="50">
        <v>0.1660516605166052</v>
      </c>
      <c r="AF49" s="52">
        <v>0.2777777777777778</v>
      </c>
      <c r="AG49" s="50">
        <v>0.08426966292134831</v>
      </c>
      <c r="AH49" s="52">
        <v>0.0718562874251497</v>
      </c>
      <c r="AI49" s="50">
        <v>0.08571428571428572</v>
      </c>
      <c r="AJ49" s="52">
        <v>0.1629881154499151</v>
      </c>
      <c r="AK49" s="50">
        <v>0.1513513513513514</v>
      </c>
      <c r="AL49" s="50">
        <v>0.2837837837837838</v>
      </c>
      <c r="AM49" s="50">
        <v>0.1117021276595745</v>
      </c>
      <c r="AN49" s="50">
        <v>0.1845342706502636</v>
      </c>
      <c r="AO49" s="50">
        <v>0.3321033210332103</v>
      </c>
      <c r="AP49" s="50">
        <v>0.1195219123505976</v>
      </c>
      <c r="AQ49" s="52">
        <v>0.1435897435897436</v>
      </c>
      <c r="AR49" s="54">
        <v>0.133086876155268</v>
      </c>
      <c r="AS49" s="52">
        <v>0.1366223908918406</v>
      </c>
      <c r="AT49" s="50">
        <v>0.1077199281867146</v>
      </c>
      <c r="AU49" s="50">
        <v>0.3027522935779817</v>
      </c>
      <c r="AV49" s="49">
        <v>0</v>
      </c>
      <c r="AW49" s="50">
        <v>0.1438356164383562</v>
      </c>
      <c r="AX49" s="50">
        <v>0.1637426900584795</v>
      </c>
      <c r="AY49" s="52">
        <v>0.1764705882352941</v>
      </c>
      <c r="AZ49" s="52">
        <v>0.2076923076923077</v>
      </c>
      <c r="BA49" s="50">
        <v>0.1784386617100372</v>
      </c>
      <c r="BB49" s="50">
        <v>0.2264150943396226</v>
      </c>
      <c r="BC49" s="50">
        <v>0.2241992882562278</v>
      </c>
      <c r="BD49" s="54">
        <v>0.351985559566787</v>
      </c>
      <c r="BE49" s="50">
        <v>0.2181818181818182</v>
      </c>
      <c r="BF49" s="50">
        <v>0.112781954887218</v>
      </c>
      <c r="BG49" s="50">
        <v>0.1107011070110701</v>
      </c>
      <c r="BH49" s="50">
        <v>0.1061946902654867</v>
      </c>
      <c r="BI49" s="50">
        <v>0.427007299270073</v>
      </c>
      <c r="BJ49" s="50">
        <v>0.1818181818181818</v>
      </c>
      <c r="BK49" s="50">
        <v>0.166358595194085</v>
      </c>
      <c r="BL49" s="50">
        <v>0.2065009560229445</v>
      </c>
      <c r="BM49" s="50">
        <v>0.1974405850091407</v>
      </c>
      <c r="BN49" s="50">
        <v>0.218370883882149</v>
      </c>
      <c r="BO49" s="52">
        <v>0.2555366269165247</v>
      </c>
      <c r="BP49" s="50">
        <v>0.1543739279588336</v>
      </c>
      <c r="BQ49" s="50">
        <v>0.1431411530815109</v>
      </c>
      <c r="BR49" s="52">
        <v>0.3467889908256881</v>
      </c>
      <c r="BS49" s="52">
        <v>0.1889763779527559</v>
      </c>
      <c r="BT49" s="50">
        <v>0.1030534351145038</v>
      </c>
      <c r="BU49" s="50">
        <v>0.05514705882352941</v>
      </c>
      <c r="BV49" s="52">
        <v>0.2339688041594454</v>
      </c>
      <c r="BW49" s="50">
        <v>0.1513513513513514</v>
      </c>
      <c r="BX49" s="50">
        <v>0.2014925373134328</v>
      </c>
      <c r="BY49" s="50">
        <v>0.2011494252873563</v>
      </c>
      <c r="BZ49" s="50">
        <v>0.03180212014134275</v>
      </c>
      <c r="CA49" s="50">
        <v>0.1958955223880597</v>
      </c>
      <c r="CB49" s="50">
        <v>0.09108159392789374</v>
      </c>
      <c r="CC49" s="50">
        <v>0.2686567164179104</v>
      </c>
      <c r="CD49" s="52">
        <v>0.2876712328767123</v>
      </c>
      <c r="CE49" s="52">
        <v>0.1435897435897436</v>
      </c>
      <c r="CF49" s="50">
        <v>0.2651933701657458</v>
      </c>
      <c r="CG49" s="50">
        <v>0.1050788091068301</v>
      </c>
      <c r="CH49" s="52">
        <v>0.2701688555347092</v>
      </c>
      <c r="CI49" s="56">
        <v>0.02631578947368421</v>
      </c>
      <c r="CJ49" s="50">
        <v>0.2491349480968858</v>
      </c>
      <c r="CK49" s="52">
        <v>0.0433996383363472</v>
      </c>
      <c r="CL49" s="50">
        <v>0.1329787234042553</v>
      </c>
      <c r="CM49" s="50">
        <v>0.127208480565371</v>
      </c>
      <c r="CN49" s="57">
        <v>0.225</v>
      </c>
      <c r="CO49" s="59">
        <v>0.25</v>
      </c>
      <c r="CP49" s="58">
        <f>SUM(B49:CO49)</f>
        <v>15.54845663247952</v>
      </c>
      <c r="CQ49" s="49">
        <v>15</v>
      </c>
      <c r="CR49" s="58">
        <f>CP49-CQ49</f>
        <v>0.5484566324795228</v>
      </c>
    </row>
    <row r="50" ht="20.05" customHeight="1">
      <c r="A50" s="47">
        <v>48</v>
      </c>
      <c r="B50" s="48">
        <v>0.1527272727272727</v>
      </c>
      <c r="C50" s="50">
        <v>0.1306620209059233</v>
      </c>
      <c r="D50" s="50">
        <v>0.1785714285714285</v>
      </c>
      <c r="E50" s="60">
        <v>0.15625</v>
      </c>
      <c r="F50" s="52">
        <v>0.1254180602006689</v>
      </c>
      <c r="G50" s="52">
        <v>0.1316270566727605</v>
      </c>
      <c r="H50" s="52">
        <v>0.1624548736462094</v>
      </c>
      <c r="I50" s="52">
        <v>0.1639344262295082</v>
      </c>
      <c r="J50" s="52">
        <v>0.2450090744101633</v>
      </c>
      <c r="K50" s="52">
        <v>0.2835538752362949</v>
      </c>
      <c r="L50" s="50">
        <v>0.1909090909090909</v>
      </c>
      <c r="M50" s="50">
        <v>0.1309090909090909</v>
      </c>
      <c r="N50" s="50">
        <v>0.08035714285714286</v>
      </c>
      <c r="O50" s="50">
        <v>0.1544117647058824</v>
      </c>
      <c r="P50" s="50">
        <v>0.1845342706502636</v>
      </c>
      <c r="Q50" s="50">
        <v>0.1528013582342954</v>
      </c>
      <c r="R50" s="50">
        <v>0.1044487427466151</v>
      </c>
      <c r="S50" s="50">
        <v>0.06569343065693431</v>
      </c>
      <c r="T50" s="52">
        <v>0.2947368421052632</v>
      </c>
      <c r="U50" s="50">
        <v>0.07045009784735812</v>
      </c>
      <c r="V50" s="50">
        <v>0.1707779886148008</v>
      </c>
      <c r="W50" s="50">
        <v>0.246800731261426</v>
      </c>
      <c r="X50" s="54">
        <v>0.162748643761302</v>
      </c>
      <c r="Y50" s="50">
        <v>0.1891891891891892</v>
      </c>
      <c r="Z50" s="50">
        <v>0.08807339449541285</v>
      </c>
      <c r="AA50" s="50">
        <v>0.1916058394160584</v>
      </c>
      <c r="AB50" s="52">
        <v>0.2061855670103093</v>
      </c>
      <c r="AC50" s="52">
        <v>0.1283422459893048</v>
      </c>
      <c r="AD50" s="52">
        <v>0.2415026833631485</v>
      </c>
      <c r="AE50" s="52">
        <v>0.1937269372693727</v>
      </c>
      <c r="AF50" s="50">
        <v>0.1666666666666667</v>
      </c>
      <c r="AG50" s="50">
        <v>0.1685393258426966</v>
      </c>
      <c r="AH50" s="52">
        <v>0.2155688622754491</v>
      </c>
      <c r="AI50" s="50">
        <v>0.05714285714285714</v>
      </c>
      <c r="AJ50" s="52">
        <v>0.1629881154499151</v>
      </c>
      <c r="AK50" s="50">
        <v>0.08648648648648649</v>
      </c>
      <c r="AL50" s="52">
        <v>0.2027027027027027</v>
      </c>
      <c r="AM50" s="50">
        <v>0.2606382978723404</v>
      </c>
      <c r="AN50" s="50">
        <v>0.1845342706502636</v>
      </c>
      <c r="AO50" s="50">
        <v>0.2324723247232472</v>
      </c>
      <c r="AP50" s="50">
        <v>0.149402390438247</v>
      </c>
      <c r="AQ50" s="56">
        <v>0.02051282051282051</v>
      </c>
      <c r="AR50" s="50">
        <v>0.199630314232902</v>
      </c>
      <c r="AS50" s="52">
        <v>0.1366223908918406</v>
      </c>
      <c r="AT50" s="50">
        <v>0.1508078994614004</v>
      </c>
      <c r="AU50" s="52">
        <v>0.1926605504587156</v>
      </c>
      <c r="AV50" s="50">
        <v>0.1891891891891892</v>
      </c>
      <c r="AW50" s="49">
        <v>0</v>
      </c>
      <c r="AX50" s="50">
        <v>0.04678362573099415</v>
      </c>
      <c r="AY50" s="52">
        <v>0.3529411764705882</v>
      </c>
      <c r="AZ50" s="50">
        <v>0.2423076923076923</v>
      </c>
      <c r="BA50" s="50">
        <v>0.06691449814126393</v>
      </c>
      <c r="BB50" s="50">
        <v>0.1132075471698113</v>
      </c>
      <c r="BC50" s="50">
        <v>0.06405693950177936</v>
      </c>
      <c r="BD50" s="50">
        <v>0.2978339350180506</v>
      </c>
      <c r="BE50" s="50">
        <v>0.1090909090909091</v>
      </c>
      <c r="BF50" s="50">
        <v>0.112781954887218</v>
      </c>
      <c r="BG50" s="50">
        <v>0.1107011070110701</v>
      </c>
      <c r="BH50" s="52">
        <v>0.1327433628318584</v>
      </c>
      <c r="BI50" s="50">
        <v>0.06569343065693431</v>
      </c>
      <c r="BJ50" s="50">
        <v>0.1363636363636364</v>
      </c>
      <c r="BK50" s="50">
        <v>0.08317929759704251</v>
      </c>
      <c r="BL50" s="50">
        <v>0.1376673040152964</v>
      </c>
      <c r="BM50" s="52">
        <v>0.2303473491773309</v>
      </c>
      <c r="BN50" s="50">
        <v>0.218370883882149</v>
      </c>
      <c r="BO50" s="50">
        <v>0.1277683134582623</v>
      </c>
      <c r="BP50" s="50">
        <v>0.1543739279588336</v>
      </c>
      <c r="BQ50" s="50">
        <v>0.1669980119284294</v>
      </c>
      <c r="BR50" s="50">
        <v>0.308256880733945</v>
      </c>
      <c r="BS50" s="52">
        <v>0.1653543307086614</v>
      </c>
      <c r="BT50" s="50">
        <v>0.1374045801526718</v>
      </c>
      <c r="BU50" s="50">
        <v>0.1378676470588235</v>
      </c>
      <c r="BV50" s="50">
        <v>0.1819757365684575</v>
      </c>
      <c r="BW50" s="50">
        <v>0.227027027027027</v>
      </c>
      <c r="BX50" s="56">
        <v>0.02238805970149254</v>
      </c>
      <c r="BY50" s="50">
        <v>0.1436781609195402</v>
      </c>
      <c r="BZ50" s="52">
        <v>0.2862190812720848</v>
      </c>
      <c r="CA50" s="50">
        <v>0.08395522388059701</v>
      </c>
      <c r="CB50" s="50">
        <v>0.159392789373814</v>
      </c>
      <c r="CC50" s="50">
        <v>0.1007462686567164</v>
      </c>
      <c r="CD50" s="52">
        <v>0.2054794520547945</v>
      </c>
      <c r="CE50" s="50">
        <v>0.1846153846153846</v>
      </c>
      <c r="CF50" s="50">
        <v>0.3977900552486188</v>
      </c>
      <c r="CG50" s="52">
        <v>0.1576182136602452</v>
      </c>
      <c r="CH50" s="52">
        <v>0.1350844277673546</v>
      </c>
      <c r="CI50" s="52">
        <v>0.2105263157894737</v>
      </c>
      <c r="CJ50" s="50">
        <v>0.2491349480968858</v>
      </c>
      <c r="CK50" s="52">
        <v>0.1518987341772152</v>
      </c>
      <c r="CL50" s="50">
        <v>0.1329787234042553</v>
      </c>
      <c r="CM50" s="50">
        <v>0.1696113074204947</v>
      </c>
      <c r="CN50" s="52">
        <v>0.2571428571428571</v>
      </c>
      <c r="CO50" s="49">
        <v>0</v>
      </c>
      <c r="CP50" s="58">
        <f>SUM(B50:CO50)</f>
        <v>14.93124971422079</v>
      </c>
      <c r="CQ50" s="49">
        <v>12</v>
      </c>
      <c r="CR50" s="58">
        <f>CP50-CQ50</f>
        <v>2.931249714220794</v>
      </c>
    </row>
    <row r="51" ht="20.05" customHeight="1">
      <c r="A51" s="47">
        <v>49</v>
      </c>
      <c r="B51" s="48">
        <v>0.1090909090909091</v>
      </c>
      <c r="C51" s="50">
        <v>0.156794425087108</v>
      </c>
      <c r="D51" s="50">
        <v>0.1785714285714285</v>
      </c>
      <c r="E51" s="60">
        <v>0.15625</v>
      </c>
      <c r="F51" s="50">
        <v>0.3260869565217391</v>
      </c>
      <c r="G51" s="52">
        <v>0.1096892138939671</v>
      </c>
      <c r="H51" s="52">
        <v>0.1624548736462094</v>
      </c>
      <c r="I51" s="50">
        <v>0.1311475409836066</v>
      </c>
      <c r="J51" s="52">
        <v>0.0544464609800363</v>
      </c>
      <c r="K51" s="50">
        <v>0.1417769376181474</v>
      </c>
      <c r="L51" s="50">
        <v>0.2454545454545455</v>
      </c>
      <c r="M51" s="50">
        <v>0.1527272727272727</v>
      </c>
      <c r="N51" s="50">
        <v>0.2142857142857143</v>
      </c>
      <c r="O51" s="52">
        <v>0.2702205882352941</v>
      </c>
      <c r="P51" s="50">
        <v>0.2952548330404218</v>
      </c>
      <c r="Q51" s="52">
        <v>0.2037351443123939</v>
      </c>
      <c r="R51" s="52">
        <v>0.3481624758220503</v>
      </c>
      <c r="S51" s="50">
        <v>0.1532846715328467</v>
      </c>
      <c r="T51" s="52">
        <v>0.3315789473684211</v>
      </c>
      <c r="U51" s="50">
        <v>0.09393346379647749</v>
      </c>
      <c r="V51" s="52">
        <v>0.2049335863377609</v>
      </c>
      <c r="W51" s="50">
        <v>0.2193784277879342</v>
      </c>
      <c r="X51" s="50">
        <v>0.135623869801085</v>
      </c>
      <c r="Y51" s="50">
        <v>0.1621621621621622</v>
      </c>
      <c r="Z51" s="50">
        <v>0.08807339449541285</v>
      </c>
      <c r="AA51" s="50">
        <v>0.1368613138686131</v>
      </c>
      <c r="AB51" s="52">
        <v>0.1443298969072165</v>
      </c>
      <c r="AC51" s="52">
        <v>0.2566844919786096</v>
      </c>
      <c r="AD51" s="56">
        <v>0.02683363148479427</v>
      </c>
      <c r="AE51" s="50">
        <v>0.1660516605166052</v>
      </c>
      <c r="AF51" s="52">
        <v>0.1388888888888889</v>
      </c>
      <c r="AG51" s="49">
        <v>0</v>
      </c>
      <c r="AH51" s="50">
        <v>0.1796407185628743</v>
      </c>
      <c r="AI51" s="50">
        <v>0.1428571428571429</v>
      </c>
      <c r="AJ51" s="52">
        <v>0.1833616298811545</v>
      </c>
      <c r="AK51" s="50">
        <v>0.08648648648648649</v>
      </c>
      <c r="AL51" s="50">
        <v>0.1621621621621622</v>
      </c>
      <c r="AM51" s="50">
        <v>0.2234042553191489</v>
      </c>
      <c r="AN51" s="50">
        <v>0.1845342706502636</v>
      </c>
      <c r="AO51" s="50">
        <v>0.1328413284132841</v>
      </c>
      <c r="AP51" s="50">
        <v>0.2390438247011952</v>
      </c>
      <c r="AQ51" s="50">
        <v>0.1230769230769231</v>
      </c>
      <c r="AR51" s="50">
        <v>0.1663585951940851</v>
      </c>
      <c r="AS51" s="52">
        <v>0.2049335863377609</v>
      </c>
      <c r="AT51" s="50">
        <v>0.08617594254937164</v>
      </c>
      <c r="AU51" s="50">
        <v>0.1100917431192661</v>
      </c>
      <c r="AV51" s="50">
        <v>0.1081081081081081</v>
      </c>
      <c r="AW51" s="50">
        <v>0.1438356164383562</v>
      </c>
      <c r="AX51" s="49">
        <v>0</v>
      </c>
      <c r="AY51" s="50">
        <v>0.3882352941176471</v>
      </c>
      <c r="AZ51" s="49">
        <v>0</v>
      </c>
      <c r="BA51" s="50">
        <v>0.2230483271375465</v>
      </c>
      <c r="BB51" s="50">
        <v>0.09056603773584906</v>
      </c>
      <c r="BC51" s="50">
        <v>0.2882562277580071</v>
      </c>
      <c r="BD51" s="50">
        <v>0.243682310469314</v>
      </c>
      <c r="BE51" s="50">
        <v>0.08181818181818182</v>
      </c>
      <c r="BF51" s="50">
        <v>0.09022556390977443</v>
      </c>
      <c r="BG51" s="50">
        <v>0.06642066420664205</v>
      </c>
      <c r="BH51" s="52">
        <v>0.1592920353982301</v>
      </c>
      <c r="BI51" s="50">
        <v>0.1313868613138686</v>
      </c>
      <c r="BJ51" s="50">
        <v>0.1818181818181818</v>
      </c>
      <c r="BK51" s="50">
        <v>0.1940850277264325</v>
      </c>
      <c r="BL51" s="50">
        <v>0.2409177820267687</v>
      </c>
      <c r="BM51" s="52">
        <v>0.2303473491773309</v>
      </c>
      <c r="BN51" s="50">
        <v>0.2495667244367417</v>
      </c>
      <c r="BO51" s="50">
        <v>0.2044293015332198</v>
      </c>
      <c r="BP51" s="50">
        <v>0.1543739279588336</v>
      </c>
      <c r="BQ51" s="50">
        <v>0.1192842942345924</v>
      </c>
      <c r="BR51" s="50">
        <v>0.07706422018348624</v>
      </c>
      <c r="BS51" s="56">
        <v>0.04724409448818898</v>
      </c>
      <c r="BT51" s="50">
        <v>0.2061068702290076</v>
      </c>
      <c r="BU51" s="50">
        <v>0.1378676470588235</v>
      </c>
      <c r="BV51" s="50">
        <v>0.1559792027729636</v>
      </c>
      <c r="BW51" s="52">
        <v>0.3783783783783784</v>
      </c>
      <c r="BX51" s="50">
        <v>0.1343283582089552</v>
      </c>
      <c r="BY51" s="50">
        <v>0.08620689655172414</v>
      </c>
      <c r="BZ51" s="52">
        <v>0.2226148409893993</v>
      </c>
      <c r="CA51" s="50">
        <v>0.1958955223880597</v>
      </c>
      <c r="CB51" s="50">
        <v>0.09108159392789374</v>
      </c>
      <c r="CC51" s="50">
        <v>0.2014925373134328</v>
      </c>
      <c r="CD51" s="52">
        <v>0.1643835616438356</v>
      </c>
      <c r="CE51" s="50">
        <v>0.1846153846153846</v>
      </c>
      <c r="CF51" s="50">
        <v>0.1325966850828729</v>
      </c>
      <c r="CG51" s="50">
        <v>0.1313485113835376</v>
      </c>
      <c r="CH51" s="52">
        <v>0.2026266416510319</v>
      </c>
      <c r="CI51" s="50">
        <v>0.1578947368421053</v>
      </c>
      <c r="CJ51" s="50">
        <v>0.1868512110726643</v>
      </c>
      <c r="CK51" s="52">
        <v>0.1301989150090416</v>
      </c>
      <c r="CL51" s="49">
        <v>0</v>
      </c>
      <c r="CM51" s="50">
        <v>0.06360424028268552</v>
      </c>
      <c r="CN51" s="50">
        <v>0.1928571428571429</v>
      </c>
      <c r="CO51" s="49">
        <v>0</v>
      </c>
      <c r="CP51" s="58">
        <f>SUM(B51:CO51)</f>
        <v>14.81067134676303</v>
      </c>
      <c r="CQ51" s="49">
        <v>12</v>
      </c>
      <c r="CR51" s="58">
        <f>CP51-CQ51</f>
        <v>2.810671346763034</v>
      </c>
    </row>
    <row r="52" ht="20.05" customHeight="1">
      <c r="A52" s="47">
        <v>50</v>
      </c>
      <c r="B52" s="48">
        <v>0.08727272727272728</v>
      </c>
      <c r="C52" s="50">
        <v>0.07839721254355402</v>
      </c>
      <c r="D52" s="50">
        <v>0.1785714285714285</v>
      </c>
      <c r="E52" s="50">
        <v>0.2083333333333333</v>
      </c>
      <c r="F52" s="50">
        <v>0.1003344481605351</v>
      </c>
      <c r="G52" s="50">
        <v>0.1535648994515539</v>
      </c>
      <c r="H52" s="50">
        <v>0.2166064981949458</v>
      </c>
      <c r="I52" s="50">
        <v>0.3934426229508197</v>
      </c>
      <c r="J52" s="50">
        <v>0.1633393829401089</v>
      </c>
      <c r="K52" s="50">
        <v>0.113421550094518</v>
      </c>
      <c r="L52" s="50">
        <v>0.08181818181818182</v>
      </c>
      <c r="M52" s="50">
        <v>0.1745454545454546</v>
      </c>
      <c r="N52" s="50">
        <v>0.05357142857142857</v>
      </c>
      <c r="O52" s="52">
        <v>0.2702205882352941</v>
      </c>
      <c r="P52" s="50">
        <v>0.1476274165202109</v>
      </c>
      <c r="Q52" s="50">
        <v>0.1528013582342954</v>
      </c>
      <c r="R52" s="50">
        <v>0.1392649903288201</v>
      </c>
      <c r="S52" s="52">
        <v>0.1094890510948905</v>
      </c>
      <c r="T52" s="52">
        <v>0.2578947368421053</v>
      </c>
      <c r="U52" s="50">
        <v>0.1174168297455969</v>
      </c>
      <c r="V52" s="52">
        <v>0.3415559772296015</v>
      </c>
      <c r="W52" s="50">
        <v>0.1645338208409506</v>
      </c>
      <c r="X52" s="50">
        <v>0.216998191681736</v>
      </c>
      <c r="Y52" s="50">
        <v>0.2162162162162162</v>
      </c>
      <c r="Z52" s="50">
        <v>0.1541284403669725</v>
      </c>
      <c r="AA52" s="50">
        <v>0.1368613138686131</v>
      </c>
      <c r="AB52" s="52">
        <v>0.1443298969072165</v>
      </c>
      <c r="AC52" s="52">
        <v>0.1283422459893048</v>
      </c>
      <c r="AD52" s="50">
        <v>0.1878354203935599</v>
      </c>
      <c r="AE52" s="52">
        <v>0.1937269372693727</v>
      </c>
      <c r="AF52" s="50">
        <v>0.08333333333333334</v>
      </c>
      <c r="AG52" s="50">
        <v>0.1685393258426966</v>
      </c>
      <c r="AH52" s="50">
        <v>0.1796407185628743</v>
      </c>
      <c r="AI52" s="52">
        <v>0.2571428571428572</v>
      </c>
      <c r="AJ52" s="56">
        <v>0.06112054329371817</v>
      </c>
      <c r="AK52" s="50">
        <v>0.172972972972973</v>
      </c>
      <c r="AL52" s="50">
        <v>0.2837837837837838</v>
      </c>
      <c r="AM52" s="50">
        <v>0.03723404255319149</v>
      </c>
      <c r="AN52" s="50">
        <v>0.1581722319859402</v>
      </c>
      <c r="AO52" s="56">
        <v>0.03321033210332103</v>
      </c>
      <c r="AP52" s="50">
        <v>0.1792828685258964</v>
      </c>
      <c r="AQ52" s="52">
        <v>0.1435897435897436</v>
      </c>
      <c r="AR52" s="50">
        <v>0.09981515711645102</v>
      </c>
      <c r="AS52" s="50">
        <v>0.239089184060721</v>
      </c>
      <c r="AT52" s="50">
        <v>0.1723518850987433</v>
      </c>
      <c r="AU52" s="50">
        <v>0.1100917431192661</v>
      </c>
      <c r="AV52" s="52">
        <v>0.2702702702702703</v>
      </c>
      <c r="AW52" s="52">
        <v>0.0821917808219178</v>
      </c>
      <c r="AX52" s="52">
        <v>0.3508771929824561</v>
      </c>
      <c r="AY52" s="49">
        <v>0</v>
      </c>
      <c r="AZ52" s="50">
        <v>0.1038461538461539</v>
      </c>
      <c r="BA52" s="52">
        <v>0.2007434944237918</v>
      </c>
      <c r="BB52" s="50">
        <v>0.1132075471698113</v>
      </c>
      <c r="BC52" s="52">
        <v>0.3202846975088968</v>
      </c>
      <c r="BD52" s="52">
        <v>0.1895306859205776</v>
      </c>
      <c r="BE52" s="50">
        <v>0.02727272727272727</v>
      </c>
      <c r="BF52" s="50">
        <v>0.1353383458646616</v>
      </c>
      <c r="BG52" s="52">
        <v>0.1328413284132841</v>
      </c>
      <c r="BH52" s="50">
        <v>0.1061946902654867</v>
      </c>
      <c r="BI52" s="50">
        <v>0.2299270072992701</v>
      </c>
      <c r="BJ52" s="52">
        <v>0.1590909090909091</v>
      </c>
      <c r="BK52" s="50">
        <v>0.166358595194085</v>
      </c>
      <c r="BL52" s="50">
        <v>0.06883365200764818</v>
      </c>
      <c r="BM52" s="50">
        <v>0.1645338208409506</v>
      </c>
      <c r="BN52" s="50">
        <v>0.1247833622183709</v>
      </c>
      <c r="BO52" s="50">
        <v>0.1277683134582623</v>
      </c>
      <c r="BP52" s="50">
        <v>0.06174957118353345</v>
      </c>
      <c r="BQ52" s="52">
        <v>0.2624254473161034</v>
      </c>
      <c r="BR52" s="52">
        <v>0.3467889908256881</v>
      </c>
      <c r="BS52" s="50">
        <v>0.1181102362204724</v>
      </c>
      <c r="BT52" s="50">
        <v>0.06870229007633588</v>
      </c>
      <c r="BU52" s="50">
        <v>0.1378676470588235</v>
      </c>
      <c r="BV52" s="50">
        <v>0.2079722703639515</v>
      </c>
      <c r="BW52" s="52">
        <v>0.3027027027027027</v>
      </c>
      <c r="BX52" s="50">
        <v>0.06716417910447761</v>
      </c>
      <c r="BY52" s="50">
        <v>0.2011494252873563</v>
      </c>
      <c r="BZ52" s="52">
        <v>0.2226148409893993</v>
      </c>
      <c r="CA52" s="54">
        <v>0.251865671641791</v>
      </c>
      <c r="CB52" s="50">
        <v>0.09108159392789374</v>
      </c>
      <c r="CC52" s="50">
        <v>0.2350746268656716</v>
      </c>
      <c r="CD52" s="52">
        <v>0.0410958904109589</v>
      </c>
      <c r="CE52" s="50">
        <v>0.1230769230769231</v>
      </c>
      <c r="CF52" s="50">
        <v>0.1657458563535912</v>
      </c>
      <c r="CG52" s="52">
        <v>0.1576182136602452</v>
      </c>
      <c r="CH52" s="52">
        <v>0.2701688555347092</v>
      </c>
      <c r="CI52" s="56">
        <v>0.05263157894736843</v>
      </c>
      <c r="CJ52" s="52">
        <v>0.2179930795847751</v>
      </c>
      <c r="CK52" s="52">
        <v>0.08679927667269439</v>
      </c>
      <c r="CL52" s="52">
        <v>0.0797872340425532</v>
      </c>
      <c r="CM52" s="50">
        <v>0.04240282685512367</v>
      </c>
      <c r="CN52" s="52">
        <v>0.2571428571428571</v>
      </c>
      <c r="CO52" s="59">
        <v>0.25</v>
      </c>
      <c r="CP52" s="58">
        <f>SUM(B52:CO52)</f>
        <v>14.85545998401439</v>
      </c>
      <c r="CQ52" s="49">
        <v>21</v>
      </c>
      <c r="CR52" s="58">
        <f>CP52-CQ52</f>
        <v>-6.144540015985612</v>
      </c>
    </row>
    <row r="53" ht="20.05" customHeight="1">
      <c r="A53" s="47">
        <v>51</v>
      </c>
      <c r="B53" s="48">
        <v>0.1309090909090909</v>
      </c>
      <c r="C53" s="50">
        <v>0.1045296167247387</v>
      </c>
      <c r="D53" s="50">
        <v>0.07142857142857142</v>
      </c>
      <c r="E53" s="49">
        <v>0</v>
      </c>
      <c r="F53" s="52">
        <v>0.1505016722408027</v>
      </c>
      <c r="G53" s="52">
        <v>0.1316270566727605</v>
      </c>
      <c r="H53" s="52">
        <v>0.1895306859205776</v>
      </c>
      <c r="I53" s="52">
        <v>0.1639344262295082</v>
      </c>
      <c r="J53" s="50">
        <v>0.1361161524500908</v>
      </c>
      <c r="K53" s="50">
        <v>0.1984877126654064</v>
      </c>
      <c r="L53" s="50">
        <v>0.08181818181818182</v>
      </c>
      <c r="M53" s="50">
        <v>0.1090909090909091</v>
      </c>
      <c r="N53" s="50">
        <v>0.2142857142857143</v>
      </c>
      <c r="O53" s="50">
        <v>0.1930147058823529</v>
      </c>
      <c r="P53" s="50">
        <v>0.1845342706502636</v>
      </c>
      <c r="Q53" s="50">
        <v>0.1782682512733446</v>
      </c>
      <c r="R53" s="50">
        <v>0.1740812379110251</v>
      </c>
      <c r="S53" s="50">
        <v>0.08759124087591241</v>
      </c>
      <c r="T53" s="50">
        <v>0.2210526315789474</v>
      </c>
      <c r="U53" s="50">
        <v>0.07045009784735812</v>
      </c>
      <c r="V53" s="52">
        <v>0.3074003795066414</v>
      </c>
      <c r="W53" s="50">
        <v>0.08226691042047532</v>
      </c>
      <c r="X53" s="54">
        <v>0.081374321880651</v>
      </c>
      <c r="Y53" s="50">
        <v>0.1621621621621622</v>
      </c>
      <c r="Z53" s="50">
        <v>0.1321100917431193</v>
      </c>
      <c r="AA53" s="52">
        <v>0.1642335766423358</v>
      </c>
      <c r="AB53" s="50">
        <v>0.1030927835051546</v>
      </c>
      <c r="AC53" s="50">
        <v>0.320855614973262</v>
      </c>
      <c r="AD53" s="52">
        <v>0.2415026833631485</v>
      </c>
      <c r="AE53" s="52">
        <v>0.1937269372693727</v>
      </c>
      <c r="AF53" s="50">
        <v>0.3333333333333334</v>
      </c>
      <c r="AG53" s="50">
        <v>0.1685393258426966</v>
      </c>
      <c r="AH53" s="52">
        <v>0.1437125748502994</v>
      </c>
      <c r="AI53" s="50">
        <v>0.08571428571428572</v>
      </c>
      <c r="AJ53" s="52">
        <v>0.1833616298811545</v>
      </c>
      <c r="AK53" s="50">
        <v>0.172972972972973</v>
      </c>
      <c r="AL53" s="50">
        <v>0.1216216216216216</v>
      </c>
      <c r="AM53" s="50">
        <v>0.1861702127659575</v>
      </c>
      <c r="AN53" s="50">
        <v>0.1845342706502636</v>
      </c>
      <c r="AO53" s="52">
        <v>0.1992619926199262</v>
      </c>
      <c r="AP53" s="49">
        <v>0</v>
      </c>
      <c r="AQ53" s="50">
        <v>0.1025641025641026</v>
      </c>
      <c r="AR53" s="50">
        <v>0.232902033271719</v>
      </c>
      <c r="AS53" s="52">
        <v>0.2049335863377609</v>
      </c>
      <c r="AT53" s="52">
        <v>0.2585278276481149</v>
      </c>
      <c r="AU53" s="52">
        <v>0.1651376146788991</v>
      </c>
      <c r="AV53" s="50">
        <v>0.1081081081081081</v>
      </c>
      <c r="AW53" s="50">
        <v>0.1438356164383562</v>
      </c>
      <c r="AX53" s="50">
        <v>0.1403508771929824</v>
      </c>
      <c r="AY53" s="52">
        <v>0.2823529411764706</v>
      </c>
      <c r="AZ53" s="49">
        <v>0</v>
      </c>
      <c r="BA53" s="50">
        <v>0.06691449814126393</v>
      </c>
      <c r="BB53" s="50">
        <v>0.1584905660377359</v>
      </c>
      <c r="BC53" s="50">
        <v>0.06405693950177936</v>
      </c>
      <c r="BD53" s="50">
        <v>0.1353790613718412</v>
      </c>
      <c r="BE53" s="50">
        <v>0.2181818181818182</v>
      </c>
      <c r="BF53" s="56">
        <v>0.04511278195488722</v>
      </c>
      <c r="BG53" s="50">
        <v>0.1107011070110701</v>
      </c>
      <c r="BH53" s="50">
        <v>0.2123893805309734</v>
      </c>
      <c r="BI53" s="50">
        <v>0.2299270072992701</v>
      </c>
      <c r="BJ53" s="50">
        <v>0.09090909090909091</v>
      </c>
      <c r="BK53" s="50">
        <v>0.1386321626617375</v>
      </c>
      <c r="BL53" s="50">
        <v>0.2065009560229445</v>
      </c>
      <c r="BM53" s="50">
        <v>0.06581352833638025</v>
      </c>
      <c r="BN53" s="50">
        <v>0.1247833622183709</v>
      </c>
      <c r="BO53" s="52">
        <v>0.1533219761499148</v>
      </c>
      <c r="BP53" s="50">
        <v>0.2161234991423671</v>
      </c>
      <c r="BQ53" s="50">
        <v>0.07157057654075547</v>
      </c>
      <c r="BR53" s="50">
        <v>0.2697247706422018</v>
      </c>
      <c r="BS53" s="50">
        <v>0.2362204724409449</v>
      </c>
      <c r="BT53" s="50">
        <v>0.1030534351145038</v>
      </c>
      <c r="BU53" s="50">
        <v>0.1378676470588235</v>
      </c>
      <c r="BV53" s="50">
        <v>0.1819757365684575</v>
      </c>
      <c r="BW53" s="52">
        <v>0.2648648648648649</v>
      </c>
      <c r="BX53" s="52">
        <v>0.2462686567164179</v>
      </c>
      <c r="BY53" s="50">
        <v>0.1436781609195402</v>
      </c>
      <c r="BZ53" s="52">
        <v>0.1590106007067138</v>
      </c>
      <c r="CA53" s="50">
        <v>0.1119402985074627</v>
      </c>
      <c r="CB53" s="50">
        <v>0.2277039848197343</v>
      </c>
      <c r="CC53" s="50">
        <v>0.167910447761194</v>
      </c>
      <c r="CD53" s="52">
        <v>0.2876712328767123</v>
      </c>
      <c r="CE53" s="50">
        <v>0.1230769230769231</v>
      </c>
      <c r="CF53" s="50">
        <v>0.09944751381215469</v>
      </c>
      <c r="CG53" s="50">
        <v>0.2364273204903678</v>
      </c>
      <c r="CH53" s="52">
        <v>0.2701688555347092</v>
      </c>
      <c r="CI53" s="50">
        <v>0.1842105263157895</v>
      </c>
      <c r="CJ53" s="52">
        <v>0.2179930795847751</v>
      </c>
      <c r="CK53" s="52">
        <v>0.1301989150090416</v>
      </c>
      <c r="CL53" s="52">
        <v>0.1595744680851064</v>
      </c>
      <c r="CM53" s="50">
        <v>0.1060070671378092</v>
      </c>
      <c r="CN53" s="52">
        <v>0.1607142857142857</v>
      </c>
      <c r="CO53" s="59">
        <v>0.25</v>
      </c>
      <c r="CP53" s="58">
        <f>SUM(B53:CO53)</f>
        <v>14.78243019136165</v>
      </c>
      <c r="CQ53" s="49">
        <v>18</v>
      </c>
      <c r="CR53" s="58">
        <f>CP53-CQ53</f>
        <v>-3.21756980863835</v>
      </c>
    </row>
    <row r="54" ht="20.05" customHeight="1">
      <c r="A54" s="47">
        <v>52</v>
      </c>
      <c r="B54" s="48">
        <v>0.06545454545454546</v>
      </c>
      <c r="C54" s="50">
        <v>0.1306620209059233</v>
      </c>
      <c r="D54" s="50">
        <v>0.1428571428571428</v>
      </c>
      <c r="E54" s="50">
        <v>0.1822916666666667</v>
      </c>
      <c r="F54" s="52">
        <v>0.1254180602006689</v>
      </c>
      <c r="G54" s="50">
        <v>0.1755027422303473</v>
      </c>
      <c r="H54" s="52">
        <v>0.0812274368231047</v>
      </c>
      <c r="I54" s="52">
        <v>0.3278688524590164</v>
      </c>
      <c r="J54" s="50">
        <v>0.1361161524500908</v>
      </c>
      <c r="K54" s="52">
        <v>0.2551984877126654</v>
      </c>
      <c r="L54" s="50">
        <v>0.2454545454545455</v>
      </c>
      <c r="M54" s="50">
        <v>0.1309090909090909</v>
      </c>
      <c r="N54" s="50">
        <v>0.1339285714285714</v>
      </c>
      <c r="O54" s="52">
        <v>0.3088235294117647</v>
      </c>
      <c r="P54" s="50">
        <v>0.258347978910369</v>
      </c>
      <c r="Q54" s="50">
        <v>0.1528013582342954</v>
      </c>
      <c r="R54" s="50">
        <v>0.2785299806576402</v>
      </c>
      <c r="S54" s="50">
        <v>0.08759124087591241</v>
      </c>
      <c r="T54" s="52">
        <v>0.3315789473684211</v>
      </c>
      <c r="U54" s="50">
        <v>0.09393346379647749</v>
      </c>
      <c r="V54" s="52">
        <v>0.1366223908918406</v>
      </c>
      <c r="W54" s="50">
        <v>0.1645338208409506</v>
      </c>
      <c r="X54" s="54">
        <v>0.162748643761302</v>
      </c>
      <c r="Y54" s="50">
        <v>0.1891891891891892</v>
      </c>
      <c r="Z54" s="50">
        <v>0.06605504587155964</v>
      </c>
      <c r="AA54" s="52">
        <v>0.1094890510948905</v>
      </c>
      <c r="AB54" s="50">
        <v>0.1649484536082474</v>
      </c>
      <c r="AC54" s="52">
        <v>0.3529411764705882</v>
      </c>
      <c r="AD54" s="50">
        <v>0.2683363148479427</v>
      </c>
      <c r="AE54" s="50">
        <v>0.2490774907749078</v>
      </c>
      <c r="AF54" s="52">
        <v>0.1388888888888889</v>
      </c>
      <c r="AG54" s="50">
        <v>0.1966292134831461</v>
      </c>
      <c r="AH54" s="52">
        <v>0.2155688622754491</v>
      </c>
      <c r="AI54" s="50">
        <v>0.1428571428571429</v>
      </c>
      <c r="AJ54" s="50">
        <v>0.1018675721561969</v>
      </c>
      <c r="AK54" s="50">
        <v>0.1081081081081081</v>
      </c>
      <c r="AL54" s="50">
        <v>0.3243243243243243</v>
      </c>
      <c r="AM54" s="50">
        <v>0.2606382978723404</v>
      </c>
      <c r="AN54" s="50">
        <v>0.07908611599297012</v>
      </c>
      <c r="AO54" s="52">
        <v>0.1992619926199262</v>
      </c>
      <c r="AP54" s="50">
        <v>0.2091633466135458</v>
      </c>
      <c r="AQ54" s="50">
        <v>0.08205128205128205</v>
      </c>
      <c r="AR54" s="50">
        <v>0.09981515711645102</v>
      </c>
      <c r="AS54" s="52">
        <v>0.5123339658444023</v>
      </c>
      <c r="AT54" s="50">
        <v>0.06463195691202872</v>
      </c>
      <c r="AU54" s="50">
        <v>0.2477064220183486</v>
      </c>
      <c r="AV54" s="50">
        <v>0.02702702702702703</v>
      </c>
      <c r="AW54" s="52">
        <v>0.1232876712328767</v>
      </c>
      <c r="AX54" s="52">
        <v>0.0935672514619883</v>
      </c>
      <c r="AY54" s="50">
        <v>0.211764705882353</v>
      </c>
      <c r="AZ54" s="59">
        <v>0.45</v>
      </c>
      <c r="BA54" s="49">
        <v>0</v>
      </c>
      <c r="BB54" s="50">
        <v>0.1132075471698113</v>
      </c>
      <c r="BC54" s="52">
        <v>0.3202846975088968</v>
      </c>
      <c r="BD54" s="52">
        <v>0.0812274368231047</v>
      </c>
      <c r="BE54" s="50">
        <v>0.1636363636363636</v>
      </c>
      <c r="BF54" s="50">
        <v>0.09022556390977443</v>
      </c>
      <c r="BG54" s="50">
        <v>0.06642066420664205</v>
      </c>
      <c r="BH54" s="50">
        <v>0.07964601769911504</v>
      </c>
      <c r="BI54" s="50">
        <v>0.1970802919708029</v>
      </c>
      <c r="BJ54" s="50">
        <v>0.1818181818181818</v>
      </c>
      <c r="BK54" s="50">
        <v>0.22181146025878</v>
      </c>
      <c r="BL54" s="50">
        <v>0.3097514340344169</v>
      </c>
      <c r="BM54" s="54">
        <v>0.263254113345521</v>
      </c>
      <c r="BN54" s="50">
        <v>0.218370883882149</v>
      </c>
      <c r="BO54" s="50">
        <v>0.2044293015332198</v>
      </c>
      <c r="BP54" s="50">
        <v>0.1543739279588336</v>
      </c>
      <c r="BQ54" s="50">
        <v>0.09542743538767395</v>
      </c>
      <c r="BR54" s="52">
        <v>0.3853211009174312</v>
      </c>
      <c r="BS54" s="52">
        <v>0.1653543307086614</v>
      </c>
      <c r="BT54" s="52">
        <v>0.1717557251908397</v>
      </c>
      <c r="BU54" s="50">
        <v>0.1930147058823529</v>
      </c>
      <c r="BV54" s="50">
        <v>0.07798960138648181</v>
      </c>
      <c r="BW54" s="52">
        <v>0.1891891891891892</v>
      </c>
      <c r="BX54" s="52">
        <v>0.2462686567164179</v>
      </c>
      <c r="BY54" s="50">
        <v>0.1149425287356322</v>
      </c>
      <c r="BZ54" s="52">
        <v>0.1590106007067138</v>
      </c>
      <c r="CA54" s="50">
        <v>0.1399253731343283</v>
      </c>
      <c r="CB54" s="50">
        <v>0.2049335863377609</v>
      </c>
      <c r="CC54" s="50">
        <v>0.167910447761194</v>
      </c>
      <c r="CD54" s="52">
        <v>0.1643835616438356</v>
      </c>
      <c r="CE54" s="50">
        <v>0.08205128205128205</v>
      </c>
      <c r="CF54" s="50">
        <v>0.1657458563535912</v>
      </c>
      <c r="CG54" s="52">
        <v>0.2626970227670753</v>
      </c>
      <c r="CH54" s="50">
        <v>0.1688555347091933</v>
      </c>
      <c r="CI54" s="50">
        <v>0.1052631578947369</v>
      </c>
      <c r="CJ54" s="50">
        <v>0.1245674740484429</v>
      </c>
      <c r="CK54" s="52">
        <v>0.1735985533453888</v>
      </c>
      <c r="CL54" s="52">
        <v>0.2127659574468085</v>
      </c>
      <c r="CM54" s="50">
        <v>0.127208480565371</v>
      </c>
      <c r="CN54" s="52">
        <v>0.3214285714285714</v>
      </c>
      <c r="CO54" s="49">
        <v>0</v>
      </c>
      <c r="CP54" s="58">
        <f>SUM(B54:CO54)</f>
        <v>16.28216331696206</v>
      </c>
      <c r="CQ54" s="49">
        <v>12</v>
      </c>
      <c r="CR54" s="58">
        <f>CP54-CQ54</f>
        <v>4.282163316962063</v>
      </c>
    </row>
    <row r="55" ht="20.05" customHeight="1">
      <c r="A55" s="47">
        <v>53</v>
      </c>
      <c r="B55" s="48">
        <v>0.1745454545454546</v>
      </c>
      <c r="C55" s="50">
        <v>0.2874564459930313</v>
      </c>
      <c r="D55" s="50">
        <v>0.1785714285714285</v>
      </c>
      <c r="E55" s="51">
        <v>0.234375</v>
      </c>
      <c r="F55" s="50">
        <v>0.07525083612040134</v>
      </c>
      <c r="G55" s="50">
        <v>0.06581352833638025</v>
      </c>
      <c r="H55" s="50">
        <v>0.2166064981949458</v>
      </c>
      <c r="I55" s="52">
        <v>0.1639344262295082</v>
      </c>
      <c r="J55" s="52">
        <v>0.2177858439201452</v>
      </c>
      <c r="K55" s="52">
        <v>0.2551984877126654</v>
      </c>
      <c r="L55" s="52">
        <v>0.2727272727272727</v>
      </c>
      <c r="M55" s="50">
        <v>0.1090909090909091</v>
      </c>
      <c r="N55" s="53">
        <v>0.1875</v>
      </c>
      <c r="O55" s="52">
        <v>0.3088235294117647</v>
      </c>
      <c r="P55" s="50">
        <v>0.1845342706502636</v>
      </c>
      <c r="Q55" s="50">
        <v>0.07640067911714771</v>
      </c>
      <c r="R55" s="50">
        <v>0.03481624758220503</v>
      </c>
      <c r="S55" s="52">
        <v>0.1094890510948905</v>
      </c>
      <c r="T55" s="52">
        <v>0.3684210526315789</v>
      </c>
      <c r="U55" s="50">
        <v>0.09393346379647749</v>
      </c>
      <c r="V55" s="50">
        <v>0.1024667931688805</v>
      </c>
      <c r="W55" s="50">
        <v>0.1371115173674589</v>
      </c>
      <c r="X55" s="50">
        <v>0.216998191681736</v>
      </c>
      <c r="Y55" s="50">
        <v>0.1621621621621622</v>
      </c>
      <c r="Z55" s="50">
        <v>0.1100917431192661</v>
      </c>
      <c r="AA55" s="52">
        <v>0.1094890510948905</v>
      </c>
      <c r="AB55" s="50">
        <v>0.08247422680412371</v>
      </c>
      <c r="AC55" s="50">
        <v>0.2245989304812834</v>
      </c>
      <c r="AD55" s="50">
        <v>0.1610017889087657</v>
      </c>
      <c r="AE55" s="50">
        <v>0.1107011070110701</v>
      </c>
      <c r="AF55" s="50">
        <v>0.08333333333333334</v>
      </c>
      <c r="AG55" s="52">
        <v>0.1404494382022472</v>
      </c>
      <c r="AH55" s="50">
        <v>0.1796407185628743</v>
      </c>
      <c r="AI55" s="50">
        <v>0.08571428571428572</v>
      </c>
      <c r="AJ55" s="52">
        <v>0.2037351443123939</v>
      </c>
      <c r="AK55" s="50">
        <v>0.172972972972973</v>
      </c>
      <c r="AL55" s="50">
        <v>0.3648648648648649</v>
      </c>
      <c r="AM55" s="50">
        <v>0.2234042553191489</v>
      </c>
      <c r="AN55" s="50">
        <v>0.210896309314587</v>
      </c>
      <c r="AO55" s="50">
        <v>0.1328413284132841</v>
      </c>
      <c r="AP55" s="50">
        <v>0.2689243027888447</v>
      </c>
      <c r="AQ55" s="50">
        <v>0.08205128205128205</v>
      </c>
      <c r="AR55" s="54">
        <v>0.266173752310536</v>
      </c>
      <c r="AS55" s="52">
        <v>0.2732447817836812</v>
      </c>
      <c r="AT55" s="50">
        <v>0.1292639138240574</v>
      </c>
      <c r="AU55" s="52">
        <v>0.1926605504587156</v>
      </c>
      <c r="AV55" s="50">
        <v>0.08108108108108109</v>
      </c>
      <c r="AW55" s="50">
        <v>0.1438356164383562</v>
      </c>
      <c r="AX55" s="52">
        <v>0.1871345029239766</v>
      </c>
      <c r="AY55" s="50">
        <v>0.2470588235294118</v>
      </c>
      <c r="AZ55" s="50">
        <v>0.2423076923076923</v>
      </c>
      <c r="BA55" s="50">
        <v>0.1561338289962825</v>
      </c>
      <c r="BB55" s="49">
        <v>0</v>
      </c>
      <c r="BC55" s="50">
        <v>0.1921708185053381</v>
      </c>
      <c r="BD55" s="50">
        <v>0.1353790613718412</v>
      </c>
      <c r="BE55" s="50">
        <v>0.2181818181818182</v>
      </c>
      <c r="BF55" s="50">
        <v>0.1578947368421053</v>
      </c>
      <c r="BG55" s="50">
        <v>0.3099630996309963</v>
      </c>
      <c r="BH55" s="50">
        <v>0.2123893805309734</v>
      </c>
      <c r="BI55" s="50">
        <v>0.2627737226277372</v>
      </c>
      <c r="BJ55" s="50">
        <v>0.09090909090909091</v>
      </c>
      <c r="BK55" s="50">
        <v>0.22181146025878</v>
      </c>
      <c r="BL55" s="50">
        <v>0.1720841300191205</v>
      </c>
      <c r="BM55" s="52">
        <v>0.1316270566727605</v>
      </c>
      <c r="BN55" s="50">
        <v>0.218370883882149</v>
      </c>
      <c r="BO55" s="50">
        <v>0.2810902896081772</v>
      </c>
      <c r="BP55" s="50">
        <v>0.2778730703259005</v>
      </c>
      <c r="BQ55" s="50">
        <v>0.09542743538767395</v>
      </c>
      <c r="BR55" s="50">
        <v>0.2311926605504587</v>
      </c>
      <c r="BS55" s="50">
        <v>0.09448818897637795</v>
      </c>
      <c r="BT55" s="50">
        <v>0.06870229007633588</v>
      </c>
      <c r="BU55" s="50">
        <v>0.1378676470588235</v>
      </c>
      <c r="BV55" s="52">
        <v>0.2339688041594454</v>
      </c>
      <c r="BW55" s="52">
        <v>0.1891891891891892</v>
      </c>
      <c r="BX55" s="50">
        <v>0.2014925373134328</v>
      </c>
      <c r="BY55" s="50">
        <v>0.1436781609195402</v>
      </c>
      <c r="BZ55" s="52">
        <v>0.2862190812720848</v>
      </c>
      <c r="CA55" s="56">
        <v>0.05597014925373135</v>
      </c>
      <c r="CB55" s="50">
        <v>0.1138519924098672</v>
      </c>
      <c r="CC55" s="50">
        <v>0.3022388059701492</v>
      </c>
      <c r="CD55" s="52">
        <v>0.3287671232876712</v>
      </c>
      <c r="CE55" s="50">
        <v>0.1025641025641026</v>
      </c>
      <c r="CF55" s="50">
        <v>0.2651933701657458</v>
      </c>
      <c r="CG55" s="50">
        <v>0.2364273204903678</v>
      </c>
      <c r="CH55" s="50">
        <v>0.1688555347091933</v>
      </c>
      <c r="CI55" s="50">
        <v>0.131578947368421</v>
      </c>
      <c r="CJ55" s="52">
        <v>0.2802768166089965</v>
      </c>
      <c r="CK55" s="52">
        <v>0.2820976491862568</v>
      </c>
      <c r="CL55" s="52">
        <v>0.2925531914893617</v>
      </c>
      <c r="CM55" s="52">
        <v>0.1908127208480565</v>
      </c>
      <c r="CN55" s="57">
        <v>0.225</v>
      </c>
      <c r="CO55" s="49">
        <v>0</v>
      </c>
      <c r="CP55" s="58">
        <f>SUM(B55:CO55)</f>
        <v>16.64102505565209</v>
      </c>
      <c r="CQ55" s="49">
        <v>12</v>
      </c>
      <c r="CR55" s="58">
        <f>CP55-CQ55</f>
        <v>4.641025055652086</v>
      </c>
    </row>
    <row r="56" ht="20.05" customHeight="1">
      <c r="A56" s="47">
        <v>54</v>
      </c>
      <c r="B56" s="48">
        <v>0.1527272727272727</v>
      </c>
      <c r="C56" s="54">
        <v>0.235191637630662</v>
      </c>
      <c r="D56" s="52">
        <v>0.2857142857142857</v>
      </c>
      <c r="E56" s="50">
        <v>0.2083333333333333</v>
      </c>
      <c r="F56" s="50">
        <v>0.2006688963210702</v>
      </c>
      <c r="G56" s="56">
        <v>0.02193784277879342</v>
      </c>
      <c r="H56" s="50">
        <v>0.1083032490974729</v>
      </c>
      <c r="I56" s="50">
        <v>0.2622950819672131</v>
      </c>
      <c r="J56" s="52">
        <v>0.2177858439201452</v>
      </c>
      <c r="K56" s="50">
        <v>0.1417769376181474</v>
      </c>
      <c r="L56" s="50">
        <v>0.1636363636363636</v>
      </c>
      <c r="M56" s="50">
        <v>0.08727272727272728</v>
      </c>
      <c r="N56" s="50">
        <v>0.08035714285714286</v>
      </c>
      <c r="O56" s="50">
        <v>0.1158088235294118</v>
      </c>
      <c r="P56" s="50">
        <v>0.1845342706502636</v>
      </c>
      <c r="Q56" s="50">
        <v>0.1528013582342954</v>
      </c>
      <c r="R56" s="50">
        <v>0.1740812379110251</v>
      </c>
      <c r="S56" s="50">
        <v>0.06569343065693431</v>
      </c>
      <c r="T56" s="52">
        <v>0.2947368421052632</v>
      </c>
      <c r="U56" s="50">
        <v>0.3052837573385518</v>
      </c>
      <c r="V56" s="50">
        <v>0.1707779886148008</v>
      </c>
      <c r="W56" s="50">
        <v>0.1096892138939671</v>
      </c>
      <c r="X56" s="54">
        <v>0.162748643761302</v>
      </c>
      <c r="Y56" s="50">
        <v>0.1621621621621622</v>
      </c>
      <c r="Z56" s="50">
        <v>0.06605504587155964</v>
      </c>
      <c r="AA56" s="52">
        <v>0.08211678832116789</v>
      </c>
      <c r="AB56" s="50">
        <v>0.1649484536082474</v>
      </c>
      <c r="AC56" s="50">
        <v>0.160427807486631</v>
      </c>
      <c r="AD56" s="52">
        <v>0.2415026833631485</v>
      </c>
      <c r="AE56" s="50">
        <v>0.2214022140221402</v>
      </c>
      <c r="AF56" s="52">
        <v>0.1388888888888889</v>
      </c>
      <c r="AG56" s="52">
        <v>0.1404494382022472</v>
      </c>
      <c r="AH56" s="52">
        <v>0.0718562874251497</v>
      </c>
      <c r="AI56" s="55">
        <v>0.2</v>
      </c>
      <c r="AJ56" s="50">
        <v>0.1222410865874363</v>
      </c>
      <c r="AK56" s="50">
        <v>0.08648648648648649</v>
      </c>
      <c r="AL56" s="50">
        <v>0.1621621621621622</v>
      </c>
      <c r="AM56" s="50">
        <v>0.1117021276595745</v>
      </c>
      <c r="AN56" s="50">
        <v>0.1845342706502636</v>
      </c>
      <c r="AO56" s="50">
        <v>0.1660516605166052</v>
      </c>
      <c r="AP56" s="50">
        <v>0.149402390438247</v>
      </c>
      <c r="AQ56" s="52">
        <v>0.1435897435897436</v>
      </c>
      <c r="AR56" s="54">
        <v>0.266173752310536</v>
      </c>
      <c r="AS56" s="52">
        <v>0.1366223908918406</v>
      </c>
      <c r="AT56" s="50">
        <v>0.04308797127468582</v>
      </c>
      <c r="AU56" s="52">
        <v>0.3302752293577982</v>
      </c>
      <c r="AV56" s="50">
        <v>0.2432432432432433</v>
      </c>
      <c r="AW56" s="52">
        <v>0.1643835616438356</v>
      </c>
      <c r="AX56" s="50">
        <v>0.04678362573099415</v>
      </c>
      <c r="AY56" s="52">
        <v>0.3529411764705882</v>
      </c>
      <c r="AZ56" s="50">
        <v>0.06923076923076923</v>
      </c>
      <c r="BA56" s="50">
        <v>0.1338289962825279</v>
      </c>
      <c r="BB56" s="54">
        <v>0.339622641509434</v>
      </c>
      <c r="BC56" s="49">
        <v>0</v>
      </c>
      <c r="BD56" s="52">
        <v>0.1624548736462094</v>
      </c>
      <c r="BE56" s="50">
        <v>0.1909090909090909</v>
      </c>
      <c r="BF56" s="50">
        <v>0.1804511278195489</v>
      </c>
      <c r="BG56" s="50">
        <v>0.1992619926199262</v>
      </c>
      <c r="BH56" s="50">
        <v>0.05309734513274336</v>
      </c>
      <c r="BI56" s="50">
        <v>0.09854014598540146</v>
      </c>
      <c r="BJ56" s="50">
        <v>0.2045454545454545</v>
      </c>
      <c r="BK56" s="50">
        <v>0.166358595194085</v>
      </c>
      <c r="BL56" s="50">
        <v>0.1720841300191205</v>
      </c>
      <c r="BM56" s="54">
        <v>0.263254113345521</v>
      </c>
      <c r="BN56" s="50">
        <v>0.1871750433275563</v>
      </c>
      <c r="BO56" s="50">
        <v>0.2299829642248722</v>
      </c>
      <c r="BP56" s="50">
        <v>0.1852487135506004</v>
      </c>
      <c r="BQ56" s="50">
        <v>0.1192842942345924</v>
      </c>
      <c r="BR56" s="52">
        <v>0.3467889908256881</v>
      </c>
      <c r="BS56" s="50">
        <v>0.1181102362204724</v>
      </c>
      <c r="BT56" s="50">
        <v>0.1374045801526718</v>
      </c>
      <c r="BU56" s="50">
        <v>0.2481617647058824</v>
      </c>
      <c r="BV56" s="50">
        <v>0.1299826689774697</v>
      </c>
      <c r="BW56" s="50">
        <v>0.3405405405405406</v>
      </c>
      <c r="BX56" s="50">
        <v>0.1119402985074627</v>
      </c>
      <c r="BY56" s="50">
        <v>0.2298850574712644</v>
      </c>
      <c r="BZ56" s="50">
        <v>0.09540636042402828</v>
      </c>
      <c r="CA56" s="50">
        <v>0.2238805970149254</v>
      </c>
      <c r="CB56" s="50">
        <v>0.1138519924098672</v>
      </c>
      <c r="CC56" s="50">
        <v>0.2686567164179104</v>
      </c>
      <c r="CD56" s="52">
        <v>0.2054794520547945</v>
      </c>
      <c r="CE56" s="50">
        <v>0.06153846153846154</v>
      </c>
      <c r="CF56" s="50">
        <v>0.2651933701657458</v>
      </c>
      <c r="CG56" s="50">
        <v>0.2101576182136602</v>
      </c>
      <c r="CH56" s="50">
        <v>0.1688555347091933</v>
      </c>
      <c r="CI56" s="50">
        <v>0.1578947368421053</v>
      </c>
      <c r="CJ56" s="50">
        <v>0.1245674740484429</v>
      </c>
      <c r="CK56" s="52">
        <v>0.08679927667269439</v>
      </c>
      <c r="CL56" s="52">
        <v>0.2127659574468085</v>
      </c>
      <c r="CM56" s="50">
        <v>0.1696113074204947</v>
      </c>
      <c r="CN56" s="52">
        <v>0.1607142857142857</v>
      </c>
      <c r="CO56" s="49">
        <v>0</v>
      </c>
      <c r="CP56" s="58">
        <f>SUM(B56:CO56)</f>
        <v>15.40516440000815</v>
      </c>
      <c r="CQ56" s="49">
        <v>18</v>
      </c>
      <c r="CR56" s="58">
        <f>CP56-CQ56</f>
        <v>-2.59483559999185</v>
      </c>
    </row>
    <row r="57" ht="20.05" customHeight="1">
      <c r="A57" s="47">
        <v>55</v>
      </c>
      <c r="B57" s="48">
        <v>0.1527272727272727</v>
      </c>
      <c r="C57" s="54">
        <v>0.235191637630662</v>
      </c>
      <c r="D57" s="59">
        <v>0.25</v>
      </c>
      <c r="E57" s="60">
        <v>0.15625</v>
      </c>
      <c r="F57" s="50">
        <v>0.225752508361204</v>
      </c>
      <c r="G57" s="50">
        <v>0.1974405850091407</v>
      </c>
      <c r="H57" s="52">
        <v>0.1895306859205776</v>
      </c>
      <c r="I57" s="50">
        <v>0.1311475409836066</v>
      </c>
      <c r="J57" s="50">
        <v>0.1633393829401089</v>
      </c>
      <c r="K57" s="50">
        <v>0.05671077504725898</v>
      </c>
      <c r="L57" s="50">
        <v>0.2454545454545455</v>
      </c>
      <c r="M57" s="50">
        <v>0.1309090909090909</v>
      </c>
      <c r="N57" s="50">
        <v>0.08035714285714286</v>
      </c>
      <c r="O57" s="50">
        <v>0.2316176470588235</v>
      </c>
      <c r="P57" s="50">
        <v>0.4797891036906854</v>
      </c>
      <c r="Q57" s="50">
        <v>0.2292020373514431</v>
      </c>
      <c r="R57" s="50">
        <v>0.1740812379110251</v>
      </c>
      <c r="S57" s="50">
        <v>0.1532846715328467</v>
      </c>
      <c r="T57" s="50">
        <v>0.2210526315789474</v>
      </c>
      <c r="U57" s="50">
        <v>0.187866927592955</v>
      </c>
      <c r="V57" s="52">
        <v>0.3757115749525617</v>
      </c>
      <c r="W57" s="50">
        <v>0.08226691042047532</v>
      </c>
      <c r="X57" s="54">
        <v>0.162748643761302</v>
      </c>
      <c r="Y57" s="50">
        <v>0.05405405405405406</v>
      </c>
      <c r="Z57" s="50">
        <v>0.08807339449541285</v>
      </c>
      <c r="AA57" s="52">
        <v>0.1094890510948905</v>
      </c>
      <c r="AB57" s="52">
        <v>0.2061855670103093</v>
      </c>
      <c r="AC57" s="50">
        <v>0.160427807486631</v>
      </c>
      <c r="AD57" s="50">
        <v>0.1610017889087657</v>
      </c>
      <c r="AE57" s="50">
        <v>0.1383763837638377</v>
      </c>
      <c r="AF57" s="50">
        <v>0.1111111111111111</v>
      </c>
      <c r="AG57" s="50">
        <v>0.1966292134831461</v>
      </c>
      <c r="AH57" s="50">
        <v>0.2514970059880239</v>
      </c>
      <c r="AI57" s="50">
        <v>0.1428571428571429</v>
      </c>
      <c r="AJ57" s="52">
        <v>0.2037351443123939</v>
      </c>
      <c r="AK57" s="50">
        <v>0.08648648648648649</v>
      </c>
      <c r="AL57" s="50">
        <v>0.2837837837837838</v>
      </c>
      <c r="AM57" s="50">
        <v>0.1861702127659575</v>
      </c>
      <c r="AN57" s="52">
        <v>0.2636203866432338</v>
      </c>
      <c r="AO57" s="50">
        <v>0.2324723247232472</v>
      </c>
      <c r="AP57" s="52">
        <v>0.3884462151394423</v>
      </c>
      <c r="AQ57" s="50">
        <v>0.06153846153846154</v>
      </c>
      <c r="AR57" s="50">
        <v>0.09981515711645102</v>
      </c>
      <c r="AS57" s="50">
        <v>0.1707779886148008</v>
      </c>
      <c r="AT57" s="50">
        <v>0.1508078994614004</v>
      </c>
      <c r="AU57" s="52">
        <v>0.1926605504587156</v>
      </c>
      <c r="AV57" s="50">
        <v>0.3243243243243243</v>
      </c>
      <c r="AW57" s="50">
        <v>0.1027397260273973</v>
      </c>
      <c r="AX57" s="50">
        <v>0.1169590643274854</v>
      </c>
      <c r="AY57" s="52">
        <v>0.1411764705882353</v>
      </c>
      <c r="AZ57" s="49">
        <v>0</v>
      </c>
      <c r="BA57" s="50">
        <v>0.08921933085501858</v>
      </c>
      <c r="BB57" s="50">
        <v>0.1132075471698113</v>
      </c>
      <c r="BC57" s="52">
        <v>0.3202846975088968</v>
      </c>
      <c r="BD57" s="49">
        <v>0</v>
      </c>
      <c r="BE57" s="50">
        <v>0.1909090909090909</v>
      </c>
      <c r="BF57" s="56">
        <v>0.04511278195488722</v>
      </c>
      <c r="BG57" s="50">
        <v>0.1107011070110701</v>
      </c>
      <c r="BH57" s="50">
        <v>0.07964601769911504</v>
      </c>
      <c r="BI57" s="50">
        <v>0.2627737226277372</v>
      </c>
      <c r="BJ57" s="50">
        <v>0.1363636363636364</v>
      </c>
      <c r="BK57" s="50">
        <v>0.1386321626617375</v>
      </c>
      <c r="BL57" s="50">
        <v>0.3097514340344169</v>
      </c>
      <c r="BM57" s="52">
        <v>0.1316270566727605</v>
      </c>
      <c r="BN57" s="50">
        <v>0.1247833622183709</v>
      </c>
      <c r="BO57" s="52">
        <v>0.1533219761499148</v>
      </c>
      <c r="BP57" s="52">
        <v>0.2469982847341338</v>
      </c>
      <c r="BQ57" s="50">
        <v>0.1669980119284294</v>
      </c>
      <c r="BR57" s="52">
        <v>0.3467889908256881</v>
      </c>
      <c r="BS57" s="52">
        <v>0.1889763779527559</v>
      </c>
      <c r="BT57" s="52">
        <v>0.2748091603053435</v>
      </c>
      <c r="BU57" s="50">
        <v>0.1378676470588235</v>
      </c>
      <c r="BV57" s="50">
        <v>0.1819757365684575</v>
      </c>
      <c r="BW57" s="52">
        <v>0.1891891891891892</v>
      </c>
      <c r="BX57" s="50">
        <v>0.1119402985074627</v>
      </c>
      <c r="BY57" s="50">
        <v>0.1436781609195402</v>
      </c>
      <c r="BZ57" s="54">
        <v>0.254416961130742</v>
      </c>
      <c r="CA57" s="50">
        <v>0.2238805970149254</v>
      </c>
      <c r="CB57" s="50">
        <v>0.09108159392789374</v>
      </c>
      <c r="CC57" s="50">
        <v>0.1343283582089552</v>
      </c>
      <c r="CD57" s="52">
        <v>0.2054794520547945</v>
      </c>
      <c r="CE57" s="50">
        <v>0.1846153846153846</v>
      </c>
      <c r="CF57" s="50">
        <v>0.1657458563535912</v>
      </c>
      <c r="CG57" s="52">
        <v>0.1576182136602452</v>
      </c>
      <c r="CH57" s="50">
        <v>0.3039399624765479</v>
      </c>
      <c r="CI57" s="50">
        <v>0.1842105263157895</v>
      </c>
      <c r="CJ57" s="50">
        <v>0.1557093425605536</v>
      </c>
      <c r="CK57" s="52">
        <v>0.1518987341772152</v>
      </c>
      <c r="CL57" s="50">
        <v>0.1329787234042553</v>
      </c>
      <c r="CM57" s="50">
        <v>0.04240282685512367</v>
      </c>
      <c r="CN57" s="52">
        <v>0.2571428571428571</v>
      </c>
      <c r="CO57" s="59">
        <v>0.25</v>
      </c>
      <c r="CP57" s="58">
        <f>SUM(B57:CO57)</f>
        <v>16.22865444198198</v>
      </c>
      <c r="CQ57" s="49">
        <v>15</v>
      </c>
      <c r="CR57" s="58">
        <f>CP57-CQ57</f>
        <v>1.228654441981984</v>
      </c>
    </row>
    <row r="58" ht="20.05" customHeight="1">
      <c r="A58" s="47">
        <v>56</v>
      </c>
      <c r="B58" s="48">
        <v>0.2181818181818182</v>
      </c>
      <c r="C58" s="50">
        <v>0.1045296167247387</v>
      </c>
      <c r="D58" s="50">
        <v>0.2142857142857143</v>
      </c>
      <c r="E58" s="52">
        <v>0.2604166666666667</v>
      </c>
      <c r="F58" s="50">
        <v>0.1755852842809364</v>
      </c>
      <c r="G58" s="50">
        <v>0.08775137111517367</v>
      </c>
      <c r="H58" s="52">
        <v>0.0812274368231047</v>
      </c>
      <c r="I58" s="50">
        <v>0.1311475409836066</v>
      </c>
      <c r="J58" s="50">
        <v>0.1633393829401089</v>
      </c>
      <c r="K58" s="50">
        <v>0.1417769376181474</v>
      </c>
      <c r="L58" s="50">
        <v>0.1363636363636364</v>
      </c>
      <c r="M58" s="50">
        <v>0.1527272727272727</v>
      </c>
      <c r="N58" s="50">
        <v>0.1339285714285714</v>
      </c>
      <c r="O58" s="50">
        <v>0.1930147058823529</v>
      </c>
      <c r="P58" s="50">
        <v>0.1107205623901582</v>
      </c>
      <c r="Q58" s="52">
        <v>0.1273344651952462</v>
      </c>
      <c r="R58" s="50">
        <v>0.2088974854932302</v>
      </c>
      <c r="S58" s="50">
        <v>0.08759124087591241</v>
      </c>
      <c r="T58" s="50">
        <v>0.1105263157894737</v>
      </c>
      <c r="U58" s="50">
        <v>0.2113502935420744</v>
      </c>
      <c r="V58" s="52">
        <v>0.1366223908918406</v>
      </c>
      <c r="W58" s="50">
        <v>0.2193784277879342</v>
      </c>
      <c r="X58" s="54">
        <v>0.244122965641953</v>
      </c>
      <c r="Y58" s="50">
        <v>0.1891891891891892</v>
      </c>
      <c r="Z58" s="50">
        <v>0.08807339449541285</v>
      </c>
      <c r="AA58" s="52">
        <v>0.1094890510948905</v>
      </c>
      <c r="AB58" s="54">
        <v>0.288659793814433</v>
      </c>
      <c r="AC58" s="50">
        <v>0.2245989304812834</v>
      </c>
      <c r="AD58" s="52">
        <v>0.1073345259391771</v>
      </c>
      <c r="AE58" s="50">
        <v>0.1383763837638377</v>
      </c>
      <c r="AF58" s="50">
        <v>0.1666666666666667</v>
      </c>
      <c r="AG58" s="50">
        <v>0.1966292134831461</v>
      </c>
      <c r="AH58" s="50">
        <v>0.1796407185628743</v>
      </c>
      <c r="AI58" s="50">
        <v>0.1714285714285714</v>
      </c>
      <c r="AJ58" s="56">
        <v>0.04074702886247877</v>
      </c>
      <c r="AK58" s="50">
        <v>0.08648648648648649</v>
      </c>
      <c r="AL58" s="50">
        <v>0.2432432432432432</v>
      </c>
      <c r="AM58" s="52">
        <v>0.2978723404255319</v>
      </c>
      <c r="AN58" s="52">
        <v>0.1318101933216169</v>
      </c>
      <c r="AO58" s="50">
        <v>0.1328413284132841</v>
      </c>
      <c r="AP58" s="50">
        <v>0.149402390438247</v>
      </c>
      <c r="AQ58" s="50">
        <v>0.1025641025641026</v>
      </c>
      <c r="AR58" s="50">
        <v>0.232902033271719</v>
      </c>
      <c r="AS58" s="50">
        <v>0.239089184060721</v>
      </c>
      <c r="AT58" s="50">
        <v>0.1508078994614004</v>
      </c>
      <c r="AU58" s="52">
        <v>0.1651376146788991</v>
      </c>
      <c r="AV58" s="50">
        <v>0.1081081081081081</v>
      </c>
      <c r="AW58" s="52">
        <v>0.0821917808219178</v>
      </c>
      <c r="AX58" s="50">
        <v>0.2105263157894737</v>
      </c>
      <c r="AY58" s="50">
        <v>0.4235294117647059</v>
      </c>
      <c r="AZ58" s="52">
        <v>0.2076923076923077</v>
      </c>
      <c r="BA58" s="50">
        <v>0.1115241635687732</v>
      </c>
      <c r="BB58" s="50">
        <v>0.1132075471698113</v>
      </c>
      <c r="BC58" s="50">
        <v>0.1921708185053381</v>
      </c>
      <c r="BD58" s="54">
        <v>0.351985559566787</v>
      </c>
      <c r="BE58" s="49">
        <v>0</v>
      </c>
      <c r="BF58" s="50">
        <v>0.1578947368421053</v>
      </c>
      <c r="BG58" s="50">
        <v>0.1107011070110701</v>
      </c>
      <c r="BH58" s="50">
        <v>0.1858407079646018</v>
      </c>
      <c r="BI58" s="50">
        <v>0.1970802919708029</v>
      </c>
      <c r="BJ58" s="50">
        <v>0.1136363636363636</v>
      </c>
      <c r="BK58" s="50">
        <v>0.166358595194085</v>
      </c>
      <c r="BL58" s="50">
        <v>0.1376673040152964</v>
      </c>
      <c r="BM58" s="52">
        <v>0.3290676416819013</v>
      </c>
      <c r="BN58" s="52">
        <v>0.2807625649913345</v>
      </c>
      <c r="BO58" s="52">
        <v>0.1788756388415673</v>
      </c>
      <c r="BP58" s="50">
        <v>0.1543739279588336</v>
      </c>
      <c r="BQ58" s="50">
        <v>0.09542743538767395</v>
      </c>
      <c r="BR58" s="50">
        <v>0.4238532110091743</v>
      </c>
      <c r="BS58" s="50">
        <v>0.1417322834645669</v>
      </c>
      <c r="BT58" s="50">
        <v>0.2404580152671756</v>
      </c>
      <c r="BU58" s="50">
        <v>0.2205882352941176</v>
      </c>
      <c r="BV58" s="50">
        <v>0.1299826689774697</v>
      </c>
      <c r="BW58" s="50">
        <v>0.1135135135135135</v>
      </c>
      <c r="BX58" s="50">
        <v>0.06716417910447761</v>
      </c>
      <c r="BY58" s="56">
        <v>0.02873563218390805</v>
      </c>
      <c r="BZ58" s="50">
        <v>0.09540636042402828</v>
      </c>
      <c r="CA58" s="50">
        <v>0.3638059701492538</v>
      </c>
      <c r="CB58" s="50">
        <v>0.1138519924098672</v>
      </c>
      <c r="CC58" s="50">
        <v>0.167910447761194</v>
      </c>
      <c r="CD58" s="52">
        <v>0.0821917808219178</v>
      </c>
      <c r="CE58" s="52">
        <v>0.1641025641025641</v>
      </c>
      <c r="CF58" s="50">
        <v>0.2651933701657458</v>
      </c>
      <c r="CG58" s="52">
        <v>0.1576182136602452</v>
      </c>
      <c r="CH58" s="50">
        <v>0.2363977485928705</v>
      </c>
      <c r="CI58" s="52">
        <v>0.2105263157894737</v>
      </c>
      <c r="CJ58" s="50">
        <v>0.09342560553633217</v>
      </c>
      <c r="CK58" s="54">
        <v>0.108499095840868</v>
      </c>
      <c r="CL58" s="50">
        <v>0.1329787234042553</v>
      </c>
      <c r="CM58" s="50">
        <v>0.127208480565371</v>
      </c>
      <c r="CN58" s="52">
        <v>0.1607142857142857</v>
      </c>
      <c r="CO58" s="49">
        <v>0</v>
      </c>
      <c r="CP58" s="58">
        <f>SUM(B58:CO58)</f>
        <v>15.23829141001241</v>
      </c>
      <c r="CQ58" s="49">
        <v>15</v>
      </c>
      <c r="CR58" s="58">
        <f>CP58-CQ58</f>
        <v>0.2382914100124136</v>
      </c>
    </row>
    <row r="59" ht="20.05" customHeight="1">
      <c r="A59" s="47">
        <v>57</v>
      </c>
      <c r="B59" s="48">
        <v>0.08727272727272728</v>
      </c>
      <c r="C59" s="50">
        <v>0.1829268292682927</v>
      </c>
      <c r="D59" s="50">
        <v>0.07142857142857142</v>
      </c>
      <c r="E59" s="50">
        <v>0.05208333333333333</v>
      </c>
      <c r="F59" s="50">
        <v>0.225752508361204</v>
      </c>
      <c r="G59" s="52">
        <v>0.1096892138939671</v>
      </c>
      <c r="H59" s="50">
        <v>0.1353790613718412</v>
      </c>
      <c r="I59" s="50">
        <v>0.2295081967213115</v>
      </c>
      <c r="J59" s="52">
        <v>0.2450090744101633</v>
      </c>
      <c r="K59" s="52">
        <v>0.2835538752362949</v>
      </c>
      <c r="L59" s="50">
        <v>0.1363636363636364</v>
      </c>
      <c r="M59" s="50">
        <v>0.04363636363636364</v>
      </c>
      <c r="N59" s="53">
        <v>0.1875</v>
      </c>
      <c r="O59" s="50">
        <v>0.07720588235294118</v>
      </c>
      <c r="P59" s="52">
        <v>0.4059753954305799</v>
      </c>
      <c r="Q59" s="50">
        <v>0.3056027164685908</v>
      </c>
      <c r="R59" s="52">
        <v>0.3481624758220503</v>
      </c>
      <c r="S59" s="50">
        <v>0.06569343065693431</v>
      </c>
      <c r="T59" s="52">
        <v>0.2947368421052632</v>
      </c>
      <c r="U59" s="50">
        <v>0.1409001956947162</v>
      </c>
      <c r="V59" s="50">
        <v>0.1024667931688805</v>
      </c>
      <c r="W59" s="50">
        <v>0.1371115173674589</v>
      </c>
      <c r="X59" s="54">
        <v>0.244122965641953</v>
      </c>
      <c r="Y59" s="50">
        <v>0.1351351351351351</v>
      </c>
      <c r="Z59" s="56">
        <v>0.04403669724770642</v>
      </c>
      <c r="AA59" s="52">
        <v>0.1094890510948905</v>
      </c>
      <c r="AB59" s="50">
        <v>0.1649484536082474</v>
      </c>
      <c r="AC59" s="50">
        <v>0.160427807486631</v>
      </c>
      <c r="AD59" s="50">
        <v>0.1610017889087657</v>
      </c>
      <c r="AE59" s="50">
        <v>0.08302583025830258</v>
      </c>
      <c r="AF59" s="50">
        <v>0.1666666666666667</v>
      </c>
      <c r="AG59" s="50">
        <v>0.1685393258426966</v>
      </c>
      <c r="AH59" s="52">
        <v>0.2874251497005988</v>
      </c>
      <c r="AI59" s="52">
        <v>0.2571428571428572</v>
      </c>
      <c r="AJ59" s="56">
        <v>0.06112054329371817</v>
      </c>
      <c r="AK59" s="50">
        <v>0.06486486486486487</v>
      </c>
      <c r="AL59" s="50">
        <v>0.1621621621621622</v>
      </c>
      <c r="AM59" s="50">
        <v>0.148936170212766</v>
      </c>
      <c r="AN59" s="50">
        <v>0.02636203866432337</v>
      </c>
      <c r="AO59" s="52">
        <v>0.0996309963099631</v>
      </c>
      <c r="AP59" s="50">
        <v>0.1195219123505976</v>
      </c>
      <c r="AQ59" s="52">
        <v>0.1435897435897436</v>
      </c>
      <c r="AR59" s="54">
        <v>0.266173752310536</v>
      </c>
      <c r="AS59" s="52">
        <v>0.2049335863377609</v>
      </c>
      <c r="AT59" s="50">
        <v>0.08617594254937164</v>
      </c>
      <c r="AU59" s="50">
        <v>0.1376146788990826</v>
      </c>
      <c r="AV59" s="50">
        <v>0.2432432432432433</v>
      </c>
      <c r="AW59" s="52">
        <v>0.1643835616438356</v>
      </c>
      <c r="AX59" s="50">
        <v>0.1403508771929824</v>
      </c>
      <c r="AY59" s="50">
        <v>0.3882352941176471</v>
      </c>
      <c r="AZ59" s="50">
        <v>0.2423076923076923</v>
      </c>
      <c r="BA59" s="50">
        <v>0.1115241635687732</v>
      </c>
      <c r="BB59" s="50">
        <v>0.04528301886792453</v>
      </c>
      <c r="BC59" s="52">
        <v>0.1601423487544484</v>
      </c>
      <c r="BD59" s="50">
        <v>0.2166064981949458</v>
      </c>
      <c r="BE59" s="55">
        <v>0.3</v>
      </c>
      <c r="BF59" s="49">
        <v>0</v>
      </c>
      <c r="BG59" s="50">
        <v>0.1771217712177122</v>
      </c>
      <c r="BH59" s="50">
        <v>0.2123893805309734</v>
      </c>
      <c r="BI59" s="50">
        <v>0.06569343065693431</v>
      </c>
      <c r="BJ59" s="50">
        <v>0.09090909090909091</v>
      </c>
      <c r="BK59" s="50">
        <v>0.05545286506469501</v>
      </c>
      <c r="BL59" s="50">
        <v>0.1376673040152964</v>
      </c>
      <c r="BM59" s="50">
        <v>0.09872029250457037</v>
      </c>
      <c r="BN59" s="50">
        <v>0.1247833622183709</v>
      </c>
      <c r="BO59" s="52">
        <v>0.1533219761499148</v>
      </c>
      <c r="BP59" s="52">
        <v>0.2469982847341338</v>
      </c>
      <c r="BQ59" s="50">
        <v>0.1669980119284294</v>
      </c>
      <c r="BR59" s="50">
        <v>0.2697247706422018</v>
      </c>
      <c r="BS59" s="50">
        <v>0.1417322834645669</v>
      </c>
      <c r="BT59" s="52">
        <v>0.1717557251908397</v>
      </c>
      <c r="BU59" s="50">
        <v>0.1930147058823529</v>
      </c>
      <c r="BV59" s="50">
        <v>0.2859618717504332</v>
      </c>
      <c r="BW59" s="52">
        <v>0.3027027027027027</v>
      </c>
      <c r="BX59" s="52">
        <v>0.1791044776119403</v>
      </c>
      <c r="BY59" s="50">
        <v>0.1436781609195402</v>
      </c>
      <c r="BZ59" s="52">
        <v>0.1590106007067138</v>
      </c>
      <c r="CA59" s="50">
        <v>0.1119402985074627</v>
      </c>
      <c r="CB59" s="52">
        <v>0.1366223908918406</v>
      </c>
      <c r="CC59" s="50">
        <v>0.2014925373134328</v>
      </c>
      <c r="CD59" s="52">
        <v>0.1643835616438356</v>
      </c>
      <c r="CE59" s="50">
        <v>0.2051282051282051</v>
      </c>
      <c r="CF59" s="50">
        <v>0.2651933701657458</v>
      </c>
      <c r="CG59" s="50">
        <v>0.1050788091068301</v>
      </c>
      <c r="CH59" s="50">
        <v>0.2363977485928705</v>
      </c>
      <c r="CI59" s="50">
        <v>0.131578947368421</v>
      </c>
      <c r="CJ59" s="52">
        <v>0.2179930795847751</v>
      </c>
      <c r="CK59" s="52">
        <v>0.08679927667269439</v>
      </c>
      <c r="CL59" s="50">
        <v>0.1861702127659575</v>
      </c>
      <c r="CM59" s="52">
        <v>0.1908127208480565</v>
      </c>
      <c r="CN59" s="50">
        <v>0.1285714285714286</v>
      </c>
      <c r="CO59" s="59">
        <v>0.25</v>
      </c>
      <c r="CP59" s="58">
        <f>SUM(B59:CO59)</f>
        <v>15.37798711449893</v>
      </c>
      <c r="CQ59" s="49">
        <v>12</v>
      </c>
      <c r="CR59" s="58">
        <f>CP59-CQ59</f>
        <v>3.377987114498929</v>
      </c>
    </row>
    <row r="60" ht="20.05" customHeight="1">
      <c r="A60" s="47">
        <v>58</v>
      </c>
      <c r="B60" s="48">
        <v>0.08727272727272728</v>
      </c>
      <c r="C60" s="50">
        <v>0.2613240418118467</v>
      </c>
      <c r="D60" s="50">
        <v>0.3928571428571428</v>
      </c>
      <c r="E60" s="50">
        <v>0.1822916666666667</v>
      </c>
      <c r="F60" s="52">
        <v>0.2508361204013378</v>
      </c>
      <c r="G60" s="52">
        <v>0.1096892138939671</v>
      </c>
      <c r="H60" s="52">
        <v>0.1895306859205776</v>
      </c>
      <c r="I60" s="50">
        <v>0.1967213114754098</v>
      </c>
      <c r="J60" s="50">
        <v>0.1361161524500908</v>
      </c>
      <c r="K60" s="50">
        <v>0.08506616257088848</v>
      </c>
      <c r="L60" s="50">
        <v>0.1363636363636364</v>
      </c>
      <c r="M60" s="50">
        <v>0.2836363636363636</v>
      </c>
      <c r="N60" s="50">
        <v>0.1607142857142857</v>
      </c>
      <c r="O60" s="50">
        <v>0.2316176470588235</v>
      </c>
      <c r="P60" s="50">
        <v>0.1476274165202109</v>
      </c>
      <c r="Q60" s="52">
        <v>0.2037351443123939</v>
      </c>
      <c r="R60" s="52">
        <v>0.3829787234042553</v>
      </c>
      <c r="S60" s="50">
        <v>0.06569343065693431</v>
      </c>
      <c r="T60" s="50">
        <v>0.1842105263157895</v>
      </c>
      <c r="U60" s="50">
        <v>0.1174168297455969</v>
      </c>
      <c r="V60" s="50">
        <v>0.239089184060721</v>
      </c>
      <c r="W60" s="50">
        <v>0.1645338208409506</v>
      </c>
      <c r="X60" s="50">
        <v>0.189873417721519</v>
      </c>
      <c r="Y60" s="50">
        <v>0.1351351351351351</v>
      </c>
      <c r="Z60" s="50">
        <v>0.1541284403669725</v>
      </c>
      <c r="AA60" s="52">
        <v>0.1642335766423358</v>
      </c>
      <c r="AB60" s="52">
        <v>0.1443298969072165</v>
      </c>
      <c r="AC60" s="52">
        <v>0.1283422459893048</v>
      </c>
      <c r="AD60" s="50">
        <v>0.1341681574239714</v>
      </c>
      <c r="AE60" s="50">
        <v>0.08302583025830258</v>
      </c>
      <c r="AF60" s="50">
        <v>0.1111111111111111</v>
      </c>
      <c r="AG60" s="56">
        <v>0.02808988764044944</v>
      </c>
      <c r="AH60" s="52">
        <v>0.3592814371257485</v>
      </c>
      <c r="AI60" s="50">
        <v>0.08571428571428572</v>
      </c>
      <c r="AJ60" s="50">
        <v>0.1018675721561969</v>
      </c>
      <c r="AK60" s="50">
        <v>0.2162162162162162</v>
      </c>
      <c r="AL60" s="50">
        <v>0.2837837837837838</v>
      </c>
      <c r="AM60" s="50">
        <v>0.1861702127659575</v>
      </c>
      <c r="AN60" s="50">
        <v>0.210896309314587</v>
      </c>
      <c r="AO60" s="50">
        <v>0.1660516605166052</v>
      </c>
      <c r="AP60" s="50">
        <v>0.1195219123505976</v>
      </c>
      <c r="AQ60" s="50">
        <v>0.1230769230769231</v>
      </c>
      <c r="AR60" s="54">
        <v>0.266173752310536</v>
      </c>
      <c r="AS60" s="52">
        <v>0.4781783681214421</v>
      </c>
      <c r="AT60" s="50">
        <v>0.06463195691202872</v>
      </c>
      <c r="AU60" s="50">
        <v>0.1376146788990826</v>
      </c>
      <c r="AV60" s="50">
        <v>0.2432432432432433</v>
      </c>
      <c r="AW60" s="52">
        <v>0.0821917808219178</v>
      </c>
      <c r="AX60" s="52">
        <v>0.0935672514619883</v>
      </c>
      <c r="AY60" s="52">
        <v>0.1764705882352941</v>
      </c>
      <c r="AZ60" s="50">
        <v>0.1384615384615385</v>
      </c>
      <c r="BA60" s="50">
        <v>0.1561338289962825</v>
      </c>
      <c r="BB60" s="50">
        <v>0.04528301886792453</v>
      </c>
      <c r="BC60" s="50">
        <v>0.1921708185053381</v>
      </c>
      <c r="BD60" s="52">
        <v>0.1895306859205776</v>
      </c>
      <c r="BE60" s="50">
        <v>0.08181818181818182</v>
      </c>
      <c r="BF60" s="50">
        <v>0.2481203007518797</v>
      </c>
      <c r="BG60" s="49">
        <v>0</v>
      </c>
      <c r="BH60" s="50">
        <v>0.1858407079646018</v>
      </c>
      <c r="BI60" s="50">
        <v>0.1970802919708029</v>
      </c>
      <c r="BJ60" s="50">
        <v>0.09090909090909091</v>
      </c>
      <c r="BK60" s="50">
        <v>0.11090573012939</v>
      </c>
      <c r="BL60" s="50">
        <v>0.2065009560229445</v>
      </c>
      <c r="BM60" s="50">
        <v>0.09872029250457037</v>
      </c>
      <c r="BN60" s="50">
        <v>0.1247833622183709</v>
      </c>
      <c r="BO60" s="52">
        <v>0.1788756388415673</v>
      </c>
      <c r="BP60" s="50">
        <v>0.2778730703259005</v>
      </c>
      <c r="BQ60" s="50">
        <v>0.1192842942345924</v>
      </c>
      <c r="BR60" s="50">
        <v>0.1541284403669725</v>
      </c>
      <c r="BS60" s="52">
        <v>0.1889763779527559</v>
      </c>
      <c r="BT60" s="50">
        <v>0.3091603053435115</v>
      </c>
      <c r="BU60" s="50">
        <v>0.1930147058823529</v>
      </c>
      <c r="BV60" s="50">
        <v>0.1559792027729636</v>
      </c>
      <c r="BW60" s="52">
        <v>0.1891891891891892</v>
      </c>
      <c r="BX60" s="50">
        <v>0.1119402985074627</v>
      </c>
      <c r="BY60" s="50">
        <v>0.2011494252873563</v>
      </c>
      <c r="BZ60" s="52">
        <v>0.2226148409893993</v>
      </c>
      <c r="CA60" s="50">
        <v>0.1119402985074627</v>
      </c>
      <c r="CB60" s="52">
        <v>0.1366223908918406</v>
      </c>
      <c r="CC60" s="50">
        <v>0.1343283582089552</v>
      </c>
      <c r="CD60" s="52">
        <v>0.2054794520547945</v>
      </c>
      <c r="CE60" s="52">
        <v>0.1435897435897436</v>
      </c>
      <c r="CF60" s="50">
        <v>0.2651933701657458</v>
      </c>
      <c r="CG60" s="50">
        <v>0.2101576182136602</v>
      </c>
      <c r="CH60" s="52">
        <v>0.3377110694183865</v>
      </c>
      <c r="CI60" s="52">
        <v>0.2105263157894737</v>
      </c>
      <c r="CJ60" s="52">
        <v>0.4048442906574395</v>
      </c>
      <c r="CK60" s="52">
        <v>0.08679927667269439</v>
      </c>
      <c r="CL60" s="50">
        <v>0.3723404255319149</v>
      </c>
      <c r="CM60" s="50">
        <v>0.1484098939929329</v>
      </c>
      <c r="CN60" s="57">
        <v>0.225</v>
      </c>
      <c r="CO60" s="49">
        <v>0</v>
      </c>
      <c r="CP60" s="58">
        <f>SUM(B60:CO60)</f>
        <v>16.23779896460393</v>
      </c>
      <c r="CQ60" s="49">
        <v>12</v>
      </c>
      <c r="CR60" s="58">
        <f>CP60-CQ60</f>
        <v>4.237798964603932</v>
      </c>
    </row>
    <row r="61" ht="20.05" customHeight="1">
      <c r="A61" s="47">
        <v>59</v>
      </c>
      <c r="B61" s="48">
        <v>0.1527272727272727</v>
      </c>
      <c r="C61" s="50">
        <v>0.2613240418118467</v>
      </c>
      <c r="D61" s="59">
        <v>0.25</v>
      </c>
      <c r="E61" s="60">
        <v>0.15625</v>
      </c>
      <c r="F61" s="50">
        <v>0.1003344481605351</v>
      </c>
      <c r="G61" s="50">
        <v>0.08775137111517367</v>
      </c>
      <c r="H61" s="50">
        <v>0.243682310469314</v>
      </c>
      <c r="I61" s="50">
        <v>0.09836065573770492</v>
      </c>
      <c r="J61" s="52">
        <v>0.0544464609800363</v>
      </c>
      <c r="K61" s="50">
        <v>0.1984877126654064</v>
      </c>
      <c r="L61" s="50">
        <v>0.2454545454545455</v>
      </c>
      <c r="M61" s="50">
        <v>0.1745454545454546</v>
      </c>
      <c r="N61" s="50">
        <v>0.1607142857142857</v>
      </c>
      <c r="O61" s="50">
        <v>0.2316176470588235</v>
      </c>
      <c r="P61" s="50">
        <v>0.258347978910369</v>
      </c>
      <c r="Q61" s="52">
        <v>0.1273344651952462</v>
      </c>
      <c r="R61" s="50">
        <v>0.2088974854932302</v>
      </c>
      <c r="S61" s="50">
        <v>0.1751824817518248</v>
      </c>
      <c r="T61" s="52">
        <v>0.1473684210526316</v>
      </c>
      <c r="U61" s="50">
        <v>0.09393346379647749</v>
      </c>
      <c r="V61" s="52">
        <v>0.2732447817836812</v>
      </c>
      <c r="W61" s="50">
        <v>0.1919561243144424</v>
      </c>
      <c r="X61" s="50">
        <v>0.108499095840868</v>
      </c>
      <c r="Y61" s="50">
        <v>0.2432432432432433</v>
      </c>
      <c r="Z61" s="50">
        <v>0.1100917431192661</v>
      </c>
      <c r="AA61" s="52">
        <v>0.2737226277372263</v>
      </c>
      <c r="AB61" s="50">
        <v>0.1855670103092784</v>
      </c>
      <c r="AC61" s="52">
        <v>0.09625668449197861</v>
      </c>
      <c r="AD61" s="50">
        <v>0.1878354203935599</v>
      </c>
      <c r="AE61" s="52">
        <v>0.1937269372693727</v>
      </c>
      <c r="AF61" s="50">
        <v>0.2222222222222222</v>
      </c>
      <c r="AG61" s="50">
        <v>0.252808988764045</v>
      </c>
      <c r="AH61" s="50">
        <v>0.1077844311377246</v>
      </c>
      <c r="AI61" s="55">
        <v>0.2</v>
      </c>
      <c r="AJ61" s="52">
        <v>0.1833616298811545</v>
      </c>
      <c r="AK61" s="52">
        <v>0.1945945945945946</v>
      </c>
      <c r="AL61" s="52">
        <v>0.4054054054054054</v>
      </c>
      <c r="AM61" s="50">
        <v>0.2606382978723404</v>
      </c>
      <c r="AN61" s="50">
        <v>0.1054481546572935</v>
      </c>
      <c r="AO61" s="52">
        <v>0.1992619926199262</v>
      </c>
      <c r="AP61" s="50">
        <v>0.1195219123505976</v>
      </c>
      <c r="AQ61" s="50">
        <v>0.1230769230769231</v>
      </c>
      <c r="AR61" s="54">
        <v>0.033271719038817</v>
      </c>
      <c r="AS61" s="52">
        <v>0.1366223908918406</v>
      </c>
      <c r="AT61" s="50">
        <v>0.04308797127468582</v>
      </c>
      <c r="AU61" s="50">
        <v>0.2201834862385321</v>
      </c>
      <c r="AV61" s="50">
        <v>0.4054054054054054</v>
      </c>
      <c r="AW61" s="52">
        <v>0.0821917808219178</v>
      </c>
      <c r="AX61" s="50">
        <v>0.1403508771929824</v>
      </c>
      <c r="AY61" s="52">
        <v>0.1764705882352941</v>
      </c>
      <c r="AZ61" s="52">
        <v>0.2076923076923077</v>
      </c>
      <c r="BA61" s="50">
        <v>0.08921933085501858</v>
      </c>
      <c r="BB61" s="50">
        <v>0.1358490566037736</v>
      </c>
      <c r="BC61" s="50">
        <v>0.1921708185053381</v>
      </c>
      <c r="BD61" s="52">
        <v>0.1624548736462094</v>
      </c>
      <c r="BE61" s="50">
        <v>0.2181818181818182</v>
      </c>
      <c r="BF61" s="50">
        <v>0.09022556390977443</v>
      </c>
      <c r="BG61" s="50">
        <v>0.3985239852398524</v>
      </c>
      <c r="BH61" s="49">
        <v>0</v>
      </c>
      <c r="BI61" s="50">
        <v>0.1313868613138686</v>
      </c>
      <c r="BJ61" s="50">
        <v>0.1136363636363636</v>
      </c>
      <c r="BK61" s="50">
        <v>0.22181146025878</v>
      </c>
      <c r="BL61" s="50">
        <v>0.1720841300191205</v>
      </c>
      <c r="BM61" s="50">
        <v>0.1974405850091407</v>
      </c>
      <c r="BN61" s="52">
        <v>0.1559792027729636</v>
      </c>
      <c r="BO61" s="52">
        <v>0.1533219761499148</v>
      </c>
      <c r="BP61" s="50">
        <v>0.1852487135506004</v>
      </c>
      <c r="BQ61" s="50">
        <v>0.04771371769383698</v>
      </c>
      <c r="BR61" s="50">
        <v>0.1541284403669725</v>
      </c>
      <c r="BS61" s="50">
        <v>0.1181102362204724</v>
      </c>
      <c r="BT61" s="50">
        <v>0.1374045801526718</v>
      </c>
      <c r="BU61" s="50">
        <v>0.2205882352941176</v>
      </c>
      <c r="BV61" s="50">
        <v>0.1299826689774697</v>
      </c>
      <c r="BW61" s="52">
        <v>0.2648648648648649</v>
      </c>
      <c r="BX61" s="50">
        <v>0.08955223880597014</v>
      </c>
      <c r="BY61" s="50">
        <v>0.08620689655172414</v>
      </c>
      <c r="BZ61" s="52">
        <v>0.1590106007067138</v>
      </c>
      <c r="CA61" s="52">
        <v>0.3078358208955224</v>
      </c>
      <c r="CB61" s="50">
        <v>0.159392789373814</v>
      </c>
      <c r="CC61" s="50">
        <v>0.1343283582089552</v>
      </c>
      <c r="CD61" s="52">
        <v>0.3287671232876712</v>
      </c>
      <c r="CE61" s="50">
        <v>0.1230769230769231</v>
      </c>
      <c r="CF61" s="50">
        <v>0.1657458563535912</v>
      </c>
      <c r="CG61" s="52">
        <v>0.1576182136602452</v>
      </c>
      <c r="CH61" s="52">
        <v>0.1350844277673546</v>
      </c>
      <c r="CI61" s="50">
        <v>0.1842105263157895</v>
      </c>
      <c r="CJ61" s="50">
        <v>0.1557093425605536</v>
      </c>
      <c r="CK61" s="54">
        <v>0.108499095840868</v>
      </c>
      <c r="CL61" s="50">
        <v>0.1861702127659575</v>
      </c>
      <c r="CM61" s="50">
        <v>0.1696113074204947</v>
      </c>
      <c r="CN61" s="50">
        <v>0.1928571428571429</v>
      </c>
      <c r="CO61" s="49">
        <v>0</v>
      </c>
      <c r="CP61" s="58">
        <f>SUM(B61:CO61)</f>
        <v>15.64430961018934</v>
      </c>
      <c r="CQ61" s="49">
        <v>15</v>
      </c>
      <c r="CR61" s="58">
        <f>CP61-CQ61</f>
        <v>0.6443096101893371</v>
      </c>
    </row>
    <row r="62" ht="20.05" customHeight="1">
      <c r="A62" s="47">
        <v>60</v>
      </c>
      <c r="B62" s="48">
        <v>0.06545454545454546</v>
      </c>
      <c r="C62" s="50">
        <v>0.2090592334494774</v>
      </c>
      <c r="D62" s="59">
        <v>0.25</v>
      </c>
      <c r="E62" s="50">
        <v>0.2083333333333333</v>
      </c>
      <c r="F62" s="52">
        <v>0.1505016722408027</v>
      </c>
      <c r="G62" s="52">
        <v>0.2193784277879342</v>
      </c>
      <c r="H62" s="50">
        <v>0.1083032490974729</v>
      </c>
      <c r="I62" s="50">
        <v>0.2295081967213115</v>
      </c>
      <c r="J62" s="52">
        <v>0.1088929219600726</v>
      </c>
      <c r="K62" s="50">
        <v>0.2268431001890359</v>
      </c>
      <c r="L62" s="50">
        <v>0.2454545454545455</v>
      </c>
      <c r="M62" s="50">
        <v>0.1745454545454546</v>
      </c>
      <c r="N62" s="50">
        <v>0.1607142857142857</v>
      </c>
      <c r="O62" s="50">
        <v>0.2316176470588235</v>
      </c>
      <c r="P62" s="50">
        <v>0.258347978910369</v>
      </c>
      <c r="Q62" s="56">
        <v>0.05093378607809847</v>
      </c>
      <c r="R62" s="50">
        <v>0.2088974854932302</v>
      </c>
      <c r="S62" s="50">
        <v>0.1970802919708029</v>
      </c>
      <c r="T62" s="50">
        <v>0.2210526315789474</v>
      </c>
      <c r="U62" s="50">
        <v>0.09393346379647749</v>
      </c>
      <c r="V62" s="52">
        <v>0.2049335863377609</v>
      </c>
      <c r="W62" s="50">
        <v>0.1371115173674589</v>
      </c>
      <c r="X62" s="50">
        <v>0.108499095840868</v>
      </c>
      <c r="Y62" s="50">
        <v>0.1891891891891892</v>
      </c>
      <c r="Z62" s="50">
        <v>0.1541284403669725</v>
      </c>
      <c r="AA62" s="50">
        <v>0.2463503649635037</v>
      </c>
      <c r="AB62" s="50">
        <v>0.1237113402061856</v>
      </c>
      <c r="AC62" s="52">
        <v>0.2566844919786096</v>
      </c>
      <c r="AD62" s="50">
        <v>0.1341681574239714</v>
      </c>
      <c r="AE62" s="50">
        <v>0.1660516605166052</v>
      </c>
      <c r="AF62" s="50">
        <v>0.1666666666666667</v>
      </c>
      <c r="AG62" s="52">
        <v>0.2247191011235955</v>
      </c>
      <c r="AH62" s="52">
        <v>0.1437125748502994</v>
      </c>
      <c r="AI62" s="52">
        <v>0.2571428571428572</v>
      </c>
      <c r="AJ62" s="50">
        <v>0.1222410865874363</v>
      </c>
      <c r="AK62" s="50">
        <v>0.1297297297297297</v>
      </c>
      <c r="AL62" s="50">
        <v>0.2432432432432432</v>
      </c>
      <c r="AM62" s="50">
        <v>0.1861702127659575</v>
      </c>
      <c r="AN62" s="50">
        <v>0.1581722319859402</v>
      </c>
      <c r="AO62" s="52">
        <v>0.1992619926199262</v>
      </c>
      <c r="AP62" s="50">
        <v>0.149402390438247</v>
      </c>
      <c r="AQ62" s="50">
        <v>0.1230769230769231</v>
      </c>
      <c r="AR62" s="54">
        <v>0.133086876155268</v>
      </c>
      <c r="AS62" s="50">
        <v>0.239089184060721</v>
      </c>
      <c r="AT62" s="50">
        <v>0.1938958707360862</v>
      </c>
      <c r="AU62" s="50">
        <v>0.2201834862385321</v>
      </c>
      <c r="AV62" s="50">
        <v>0.1621621621621622</v>
      </c>
      <c r="AW62" s="52">
        <v>0.1643835616438356</v>
      </c>
      <c r="AX62" s="52">
        <v>0.1871345029239766</v>
      </c>
      <c r="AY62" s="52">
        <v>0.1764705882352941</v>
      </c>
      <c r="AZ62" s="50">
        <v>0.2769230769230769</v>
      </c>
      <c r="BA62" s="50">
        <v>0.08921933085501858</v>
      </c>
      <c r="BB62" s="50">
        <v>0.09056603773584906</v>
      </c>
      <c r="BC62" s="50">
        <v>0.2241992882562278</v>
      </c>
      <c r="BD62" s="52">
        <v>0.1895306859205776</v>
      </c>
      <c r="BE62" s="50">
        <v>0.1363636363636364</v>
      </c>
      <c r="BF62" s="50">
        <v>0.112781954887218</v>
      </c>
      <c r="BG62" s="50">
        <v>0.08856088560885608</v>
      </c>
      <c r="BH62" s="52">
        <v>0.2654867256637168</v>
      </c>
      <c r="BI62" s="49">
        <v>0</v>
      </c>
      <c r="BJ62" s="52">
        <v>0.1590909090909091</v>
      </c>
      <c r="BK62" s="50">
        <v>0.22181146025878</v>
      </c>
      <c r="BL62" s="50">
        <v>0.2409177820267687</v>
      </c>
      <c r="BM62" s="54">
        <v>0.263254113345521</v>
      </c>
      <c r="BN62" s="50">
        <v>0.2495667244367417</v>
      </c>
      <c r="BO62" s="50">
        <v>0.1277683134582623</v>
      </c>
      <c r="BP62" s="50">
        <v>0.06174957118353345</v>
      </c>
      <c r="BQ62" s="52">
        <v>0.2147117296222664</v>
      </c>
      <c r="BR62" s="50">
        <v>0.2697247706422018</v>
      </c>
      <c r="BS62" s="50">
        <v>0.07086614173228346</v>
      </c>
      <c r="BT62" s="50">
        <v>0.06870229007633588</v>
      </c>
      <c r="BU62" s="50">
        <v>0.1930147058823529</v>
      </c>
      <c r="BV62" s="50">
        <v>0.1559792027729636</v>
      </c>
      <c r="BW62" s="52">
        <v>0.2648648648648649</v>
      </c>
      <c r="BX62" s="50">
        <v>0.2014925373134328</v>
      </c>
      <c r="BY62" s="50">
        <v>0.1149425287356322</v>
      </c>
      <c r="BZ62" s="52">
        <v>0.2226148409893993</v>
      </c>
      <c r="CA62" s="50">
        <v>0.167910447761194</v>
      </c>
      <c r="CB62" s="50">
        <v>0.1821631878557875</v>
      </c>
      <c r="CC62" s="50">
        <v>0.1007462686567164</v>
      </c>
      <c r="CD62" s="52">
        <v>0.2465753424657534</v>
      </c>
      <c r="CE62" s="52">
        <v>0.1435897435897436</v>
      </c>
      <c r="CF62" s="50">
        <v>0.1657458563535912</v>
      </c>
      <c r="CG62" s="50">
        <v>0.2364273204903678</v>
      </c>
      <c r="CH62" s="50">
        <v>0.2363977485928705</v>
      </c>
      <c r="CI62" s="56">
        <v>0.05263157894736843</v>
      </c>
      <c r="CJ62" s="50">
        <v>0.1245674740484429</v>
      </c>
      <c r="CK62" s="52">
        <v>0.1518987341772152</v>
      </c>
      <c r="CL62" s="52">
        <v>0.1595744680851064</v>
      </c>
      <c r="CM62" s="50">
        <v>0.127208480565371</v>
      </c>
      <c r="CN62" s="57">
        <v>0.225</v>
      </c>
      <c r="CO62" s="55">
        <v>0.5</v>
      </c>
      <c r="CP62" s="58">
        <f>SUM(B62:CO62)</f>
        <v>16.31476609764879</v>
      </c>
      <c r="CQ62" s="49">
        <v>18</v>
      </c>
      <c r="CR62" s="58">
        <f>CP62-CQ62</f>
        <v>-1.685233902351207</v>
      </c>
    </row>
    <row r="63" ht="20.05" customHeight="1">
      <c r="A63" s="47">
        <v>61</v>
      </c>
      <c r="B63" s="48">
        <v>0.1309090909090909</v>
      </c>
      <c r="C63" s="50">
        <v>0.2090592334494774</v>
      </c>
      <c r="D63" s="50">
        <v>0.1785714285714285</v>
      </c>
      <c r="E63" s="60">
        <v>0.15625</v>
      </c>
      <c r="F63" s="52">
        <v>0.1505016722408027</v>
      </c>
      <c r="G63" s="50">
        <v>0.08775137111517367</v>
      </c>
      <c r="H63" s="50">
        <v>0.243682310469314</v>
      </c>
      <c r="I63" s="50">
        <v>0.1967213114754098</v>
      </c>
      <c r="J63" s="52">
        <v>0.0544464609800363</v>
      </c>
      <c r="K63" s="50">
        <v>0.05671077504725898</v>
      </c>
      <c r="L63" s="50">
        <v>0.1909090909090909</v>
      </c>
      <c r="M63" s="50">
        <v>0.1745454545454546</v>
      </c>
      <c r="N63" s="50">
        <v>0.08035714285714286</v>
      </c>
      <c r="O63" s="50">
        <v>0.2316176470588235</v>
      </c>
      <c r="P63" s="50">
        <v>0.07381370826010544</v>
      </c>
      <c r="Q63" s="52">
        <v>0.2037351443123939</v>
      </c>
      <c r="R63" s="50">
        <v>0.1044487427466151</v>
      </c>
      <c r="S63" s="52">
        <v>0.1094890510948905</v>
      </c>
      <c r="T63" s="52">
        <v>0.1473684210526316</v>
      </c>
      <c r="U63" s="50">
        <v>0.09393346379647749</v>
      </c>
      <c r="V63" s="50">
        <v>0.1024667931688805</v>
      </c>
      <c r="W63" s="50">
        <v>0.1645338208409506</v>
      </c>
      <c r="X63" s="50">
        <v>0.27124773960217</v>
      </c>
      <c r="Y63" s="50">
        <v>0.1351351351351351</v>
      </c>
      <c r="Z63" s="50">
        <v>0.2201834862385321</v>
      </c>
      <c r="AA63" s="52">
        <v>0.08211678832116789</v>
      </c>
      <c r="AB63" s="52">
        <v>0.2061855670103093</v>
      </c>
      <c r="AC63" s="52">
        <v>0.1925133689839572</v>
      </c>
      <c r="AD63" s="52">
        <v>0.2146690518783542</v>
      </c>
      <c r="AE63" s="52">
        <v>0.3044280442804428</v>
      </c>
      <c r="AF63" s="50">
        <v>0.1666666666666667</v>
      </c>
      <c r="AG63" s="50">
        <v>0.1685393258426966</v>
      </c>
      <c r="AH63" s="50">
        <v>0.3233532934131736</v>
      </c>
      <c r="AI63" s="50">
        <v>0.2857142857142858</v>
      </c>
      <c r="AJ63" s="52">
        <v>0.2037351443123939</v>
      </c>
      <c r="AK63" s="50">
        <v>0.1297297297297297</v>
      </c>
      <c r="AL63" s="50">
        <v>0.1216216216216216</v>
      </c>
      <c r="AM63" s="52">
        <v>0.2978723404255319</v>
      </c>
      <c r="AN63" s="50">
        <v>0.1054481546572935</v>
      </c>
      <c r="AO63" s="50">
        <v>0.06642066420664207</v>
      </c>
      <c r="AP63" s="50">
        <v>0.149402390438247</v>
      </c>
      <c r="AQ63" s="50">
        <v>0.1846153846153846</v>
      </c>
      <c r="AR63" s="54">
        <v>0.06654343807763401</v>
      </c>
      <c r="AS63" s="52">
        <v>0.2049335863377609</v>
      </c>
      <c r="AT63" s="50">
        <v>0.06463195691202872</v>
      </c>
      <c r="AU63" s="50">
        <v>0.1100917431192661</v>
      </c>
      <c r="AV63" s="50">
        <v>0.1891891891891892</v>
      </c>
      <c r="AW63" s="50">
        <v>0.1849315068493151</v>
      </c>
      <c r="AX63" s="50">
        <v>0.1637426900584795</v>
      </c>
      <c r="AY63" s="52">
        <v>0.2823529411764706</v>
      </c>
      <c r="AZ63" s="52">
        <v>0.2076923076923077</v>
      </c>
      <c r="BA63" s="50">
        <v>0.08921933085501858</v>
      </c>
      <c r="BB63" s="50">
        <v>0.06792452830188679</v>
      </c>
      <c r="BC63" s="52">
        <v>0.1601423487544484</v>
      </c>
      <c r="BD63" s="52">
        <v>0.1624548736462094</v>
      </c>
      <c r="BE63" s="50">
        <v>0.1909090909090909</v>
      </c>
      <c r="BF63" s="50">
        <v>0.112781954887218</v>
      </c>
      <c r="BG63" s="50">
        <v>0.2214022140221402</v>
      </c>
      <c r="BH63" s="52">
        <v>0.1592920353982301</v>
      </c>
      <c r="BI63" s="50">
        <v>0.4598540145985401</v>
      </c>
      <c r="BJ63" s="49">
        <v>0</v>
      </c>
      <c r="BK63" s="50">
        <v>0.08317929759704251</v>
      </c>
      <c r="BL63" s="50">
        <v>0.3097514340344169</v>
      </c>
      <c r="BM63" s="54">
        <v>0.263254113345521</v>
      </c>
      <c r="BN63" s="50">
        <v>0.1871750433275563</v>
      </c>
      <c r="BO63" s="49">
        <v>0</v>
      </c>
      <c r="BP63" s="52">
        <v>0.1234991423670669</v>
      </c>
      <c r="BQ63" s="50">
        <v>0.1669980119284294</v>
      </c>
      <c r="BR63" s="50">
        <v>0.1155963302752294</v>
      </c>
      <c r="BS63" s="50">
        <v>0.09448818897637795</v>
      </c>
      <c r="BT63" s="52">
        <v>0.1717557251908397</v>
      </c>
      <c r="BU63" s="50">
        <v>0.2205882352941176</v>
      </c>
      <c r="BV63" s="50">
        <v>0.1819757365684575</v>
      </c>
      <c r="BW63" s="50">
        <v>0.227027027027027</v>
      </c>
      <c r="BX63" s="50">
        <v>0.08955223880597014</v>
      </c>
      <c r="BY63" s="50">
        <v>0.1436781609195402</v>
      </c>
      <c r="BZ63" s="52">
        <v>0.2226148409893993</v>
      </c>
      <c r="CA63" s="50">
        <v>0.1958955223880597</v>
      </c>
      <c r="CB63" s="52">
        <v>0.06831119544592031</v>
      </c>
      <c r="CC63" s="50">
        <v>0.1343283582089552</v>
      </c>
      <c r="CD63" s="52">
        <v>0.2876712328767123</v>
      </c>
      <c r="CE63" s="52">
        <v>0.1641025641025641</v>
      </c>
      <c r="CF63" s="50">
        <v>0.06629834254143646</v>
      </c>
      <c r="CG63" s="52">
        <v>0.3152364273204904</v>
      </c>
      <c r="CH63" s="50">
        <v>0.1688555347091933</v>
      </c>
      <c r="CI63" s="50">
        <v>0.1842105263157895</v>
      </c>
      <c r="CJ63" s="50">
        <v>0.1245674740484429</v>
      </c>
      <c r="CK63" s="52">
        <v>0.0216998191681736</v>
      </c>
      <c r="CL63" s="52">
        <v>0.3191489361702128</v>
      </c>
      <c r="CM63" s="52">
        <v>0.1908127208480565</v>
      </c>
      <c r="CN63" s="52">
        <v>0.3214285714285714</v>
      </c>
      <c r="CO63" s="49">
        <v>0</v>
      </c>
      <c r="CP63" s="58">
        <f>SUM(B63:CO63)</f>
        <v>15.233210821</v>
      </c>
      <c r="CQ63" s="49">
        <v>12</v>
      </c>
      <c r="CR63" s="58">
        <f>CP63-CQ63</f>
        <v>3.233210820999997</v>
      </c>
    </row>
    <row r="64" ht="20.05" customHeight="1">
      <c r="A64" s="47">
        <v>62</v>
      </c>
      <c r="B64" s="48">
        <v>0.1527272727272727</v>
      </c>
      <c r="C64" s="50">
        <v>0.1045296167247387</v>
      </c>
      <c r="D64" s="50">
        <v>0.07142857142857142</v>
      </c>
      <c r="E64" s="52">
        <v>0.2604166666666667</v>
      </c>
      <c r="F64" s="52">
        <v>0.1254180602006689</v>
      </c>
      <c r="G64" s="52">
        <v>0.1316270566727605</v>
      </c>
      <c r="H64" s="50">
        <v>0.243682310469314</v>
      </c>
      <c r="I64" s="50">
        <v>0.2295081967213115</v>
      </c>
      <c r="J64" s="50">
        <v>0.190562613430127</v>
      </c>
      <c r="K64" s="52">
        <v>0.2551984877126654</v>
      </c>
      <c r="L64" s="50">
        <v>0.1090909090909091</v>
      </c>
      <c r="M64" s="50">
        <v>0.1090909090909091</v>
      </c>
      <c r="N64" s="50">
        <v>0.1607142857142857</v>
      </c>
      <c r="O64" s="52">
        <v>0.2702205882352941</v>
      </c>
      <c r="P64" s="50">
        <v>0.258347978910369</v>
      </c>
      <c r="Q64" s="50">
        <v>0.1782682512733446</v>
      </c>
      <c r="R64" s="50">
        <v>0.2785299806576402</v>
      </c>
      <c r="S64" s="50">
        <v>0.1313868613138686</v>
      </c>
      <c r="T64" s="52">
        <v>0.4789473684210527</v>
      </c>
      <c r="U64" s="52">
        <v>0.1643835616438356</v>
      </c>
      <c r="V64" s="52">
        <v>0.2049335863377609</v>
      </c>
      <c r="W64" s="50">
        <v>0.246800731261426</v>
      </c>
      <c r="X64" s="50">
        <v>0.108499095840868</v>
      </c>
      <c r="Y64" s="50">
        <v>0.08108108108108109</v>
      </c>
      <c r="Z64" s="56">
        <v>0.04403669724770642</v>
      </c>
      <c r="AA64" s="52">
        <v>0.1642335766423358</v>
      </c>
      <c r="AB64" s="52">
        <v>0.1443298969072165</v>
      </c>
      <c r="AC64" s="52">
        <v>0.1925133689839572</v>
      </c>
      <c r="AD64" s="50">
        <v>0.1610017889087657</v>
      </c>
      <c r="AE64" s="50">
        <v>0.2214022140221402</v>
      </c>
      <c r="AF64" s="50">
        <v>0.1666666666666667</v>
      </c>
      <c r="AG64" s="50">
        <v>0.1685393258426966</v>
      </c>
      <c r="AH64" s="52">
        <v>0.1437125748502994</v>
      </c>
      <c r="AI64" s="50">
        <v>0.1714285714285714</v>
      </c>
      <c r="AJ64" s="52">
        <v>0.1629881154499151</v>
      </c>
      <c r="AK64" s="50">
        <v>0.172972972972973</v>
      </c>
      <c r="AL64" s="50">
        <v>0.1621621621621622</v>
      </c>
      <c r="AM64" s="50">
        <v>0.2234042553191489</v>
      </c>
      <c r="AN64" s="50">
        <v>0.210896309314587</v>
      </c>
      <c r="AO64" s="50">
        <v>0.1328413284132841</v>
      </c>
      <c r="AP64" s="50">
        <v>0.05976095617529881</v>
      </c>
      <c r="AQ64" s="50">
        <v>0.1846153846153846</v>
      </c>
      <c r="AR64" s="50">
        <v>0.232902033271719</v>
      </c>
      <c r="AS64" s="52">
        <v>0.06831119544592031</v>
      </c>
      <c r="AT64" s="50">
        <v>0.1292639138240574</v>
      </c>
      <c r="AU64" s="52">
        <v>0.1651376146788991</v>
      </c>
      <c r="AV64" s="50">
        <v>0.1081081081081081</v>
      </c>
      <c r="AW64" s="52">
        <v>0.2054794520547945</v>
      </c>
      <c r="AX64" s="50">
        <v>0.1637426900584795</v>
      </c>
      <c r="AY64" s="50">
        <v>0.03529411764705882</v>
      </c>
      <c r="AZ64" s="52">
        <v>0.2076923076923077</v>
      </c>
      <c r="BA64" s="50">
        <v>0.2453531598513011</v>
      </c>
      <c r="BB64" s="50">
        <v>0.1132075471698113</v>
      </c>
      <c r="BC64" s="50">
        <v>0.2882562277580071</v>
      </c>
      <c r="BD64" s="52">
        <v>0.1624548736462094</v>
      </c>
      <c r="BE64" s="50">
        <v>0.1636363636363636</v>
      </c>
      <c r="BF64" s="50">
        <v>0.06766917293233082</v>
      </c>
      <c r="BG64" s="50">
        <v>0.08856088560885608</v>
      </c>
      <c r="BH64" s="50">
        <v>0.1061946902654867</v>
      </c>
      <c r="BI64" s="52">
        <v>0.3613138686131387</v>
      </c>
      <c r="BJ64" s="52">
        <v>0.2727272727272727</v>
      </c>
      <c r="BK64" s="49">
        <v>0</v>
      </c>
      <c r="BL64" s="50">
        <v>0.2065009560229445</v>
      </c>
      <c r="BM64" s="50">
        <v>0.1974405850091407</v>
      </c>
      <c r="BN64" s="50">
        <v>0.218370883882149</v>
      </c>
      <c r="BO64" s="50">
        <v>0.2299829642248722</v>
      </c>
      <c r="BP64" s="52">
        <v>0.2469982847341338</v>
      </c>
      <c r="BQ64" s="50">
        <v>0.2385685884691849</v>
      </c>
      <c r="BR64" s="50">
        <v>0.1155963302752294</v>
      </c>
      <c r="BS64" s="52">
        <v>0.1889763779527559</v>
      </c>
      <c r="BT64" s="50">
        <v>0.06870229007633588</v>
      </c>
      <c r="BU64" s="50">
        <v>0.1378676470588235</v>
      </c>
      <c r="BV64" s="52">
        <v>0.3379549393414212</v>
      </c>
      <c r="BW64" s="50">
        <v>0.1513513513513514</v>
      </c>
      <c r="BX64" s="50">
        <v>0.06716417910447761</v>
      </c>
      <c r="BY64" s="50">
        <v>0.08620689655172414</v>
      </c>
      <c r="BZ64" s="54">
        <v>0.127208480565371</v>
      </c>
      <c r="CA64" s="50">
        <v>0.167910447761194</v>
      </c>
      <c r="CB64" s="52">
        <v>0.2732447817836812</v>
      </c>
      <c r="CC64" s="50">
        <v>0.167910447761194</v>
      </c>
      <c r="CD64" s="52">
        <v>0.1643835616438356</v>
      </c>
      <c r="CE64" s="50">
        <v>0.1025641025641026</v>
      </c>
      <c r="CF64" s="52">
        <v>0.2983425414364641</v>
      </c>
      <c r="CG64" s="52">
        <v>0.1576182136602452</v>
      </c>
      <c r="CH64" s="50">
        <v>0.1688555347091933</v>
      </c>
      <c r="CI64" s="52">
        <v>0.2105263157894737</v>
      </c>
      <c r="CJ64" s="54">
        <v>0.342560553633218</v>
      </c>
      <c r="CK64" s="52">
        <v>0.1735985533453888</v>
      </c>
      <c r="CL64" s="52">
        <v>0.1595744680851064</v>
      </c>
      <c r="CM64" s="50">
        <v>0.08480565371024734</v>
      </c>
      <c r="CN64" s="52">
        <v>0.1607142857142857</v>
      </c>
      <c r="CO64" s="55">
        <v>0.5</v>
      </c>
      <c r="CP64" s="58">
        <f>SUM(B64:CO64)</f>
        <v>16.36970591875752</v>
      </c>
      <c r="CQ64" s="49">
        <v>15</v>
      </c>
      <c r="CR64" s="58">
        <f>CP64-CQ64</f>
        <v>1.369705918757518</v>
      </c>
    </row>
    <row r="65" ht="20.05" customHeight="1">
      <c r="A65" s="47">
        <v>63</v>
      </c>
      <c r="B65" s="48">
        <v>0.1090909090909091</v>
      </c>
      <c r="C65" s="50">
        <v>0.156794425087108</v>
      </c>
      <c r="D65" s="50">
        <v>0.1785714285714285</v>
      </c>
      <c r="E65" s="60">
        <v>0.15625</v>
      </c>
      <c r="F65" s="52">
        <v>0.1505016722408027</v>
      </c>
      <c r="G65" s="50">
        <v>0.1755027422303473</v>
      </c>
      <c r="H65" s="50">
        <v>0.2166064981949458</v>
      </c>
      <c r="I65" s="52">
        <v>0.1639344262295082</v>
      </c>
      <c r="J65" s="52">
        <v>0.1088929219600726</v>
      </c>
      <c r="K65" s="50">
        <v>0.08506616257088848</v>
      </c>
      <c r="L65" s="50">
        <v>0.02727272727272727</v>
      </c>
      <c r="M65" s="50">
        <v>0.1090909090909091</v>
      </c>
      <c r="N65" s="50">
        <v>0.1071428571428571</v>
      </c>
      <c r="O65" s="50">
        <v>0.1930147058823529</v>
      </c>
      <c r="P65" s="50">
        <v>0.1476274165202109</v>
      </c>
      <c r="Q65" s="52">
        <v>0.2037351443123939</v>
      </c>
      <c r="R65" s="50">
        <v>0.1392649903288201</v>
      </c>
      <c r="S65" s="50">
        <v>0.1751824817518248</v>
      </c>
      <c r="T65" s="52">
        <v>0.2578947368421053</v>
      </c>
      <c r="U65" s="50">
        <v>0.1174168297455969</v>
      </c>
      <c r="V65" s="50">
        <v>0.239089184060721</v>
      </c>
      <c r="W65" s="50">
        <v>0.1371115173674589</v>
      </c>
      <c r="X65" s="56">
        <v>0.054249547920434</v>
      </c>
      <c r="Y65" s="50">
        <v>0.3243243243243243</v>
      </c>
      <c r="Z65" s="50">
        <v>0.1321100917431193</v>
      </c>
      <c r="AA65" s="50">
        <v>0.1916058394160584</v>
      </c>
      <c r="AB65" s="52">
        <v>0.1443298969072165</v>
      </c>
      <c r="AC65" s="52">
        <v>0.09625668449197861</v>
      </c>
      <c r="AD65" s="50">
        <v>0.1341681574239714</v>
      </c>
      <c r="AE65" s="50">
        <v>0.1660516605166052</v>
      </c>
      <c r="AF65" s="50">
        <v>0.2222222222222222</v>
      </c>
      <c r="AG65" s="52">
        <v>0.2247191011235955</v>
      </c>
      <c r="AH65" s="50">
        <v>0.1796407185628743</v>
      </c>
      <c r="AI65" s="50">
        <v>0.1714285714285714</v>
      </c>
      <c r="AJ65" s="50">
        <v>0.08149405772495755</v>
      </c>
      <c r="AK65" s="50">
        <v>0.2378378378378378</v>
      </c>
      <c r="AL65" s="50">
        <v>0.2432432432432432</v>
      </c>
      <c r="AM65" s="50">
        <v>0.4468085106382979</v>
      </c>
      <c r="AN65" s="50">
        <v>0.1845342706502636</v>
      </c>
      <c r="AO65" s="50">
        <v>0.1328413284132841</v>
      </c>
      <c r="AP65" s="50">
        <v>0.1792828685258964</v>
      </c>
      <c r="AQ65" s="50">
        <v>0.08205128205128205</v>
      </c>
      <c r="AR65" s="52">
        <v>0.3327171903881701</v>
      </c>
      <c r="AS65" s="50">
        <v>0.1707779886148008</v>
      </c>
      <c r="AT65" s="50">
        <v>0.1723518850987433</v>
      </c>
      <c r="AU65" s="50">
        <v>0.2201834862385321</v>
      </c>
      <c r="AV65" s="50">
        <v>0.1351351351351351</v>
      </c>
      <c r="AW65" s="52">
        <v>0.1643835616438356</v>
      </c>
      <c r="AX65" s="50">
        <v>0.2105263157894737</v>
      </c>
      <c r="AY65" s="50">
        <v>0.03529411764705882</v>
      </c>
      <c r="AZ65" s="52">
        <v>0.3807692307692308</v>
      </c>
      <c r="BA65" s="50">
        <v>0.1338289962825279</v>
      </c>
      <c r="BB65" s="50">
        <v>0.1358490566037736</v>
      </c>
      <c r="BC65" s="52">
        <v>0.1601423487544484</v>
      </c>
      <c r="BD65" s="50">
        <v>0.2166064981949458</v>
      </c>
      <c r="BE65" s="50">
        <v>0.1363636363636364</v>
      </c>
      <c r="BF65" s="50">
        <v>0.1353383458646616</v>
      </c>
      <c r="BG65" s="50">
        <v>0.08856088560885608</v>
      </c>
      <c r="BH65" s="50">
        <v>0.2123893805309734</v>
      </c>
      <c r="BI65" s="50">
        <v>0.1642335766423358</v>
      </c>
      <c r="BJ65" s="52">
        <v>0.1590909090909091</v>
      </c>
      <c r="BK65" s="50">
        <v>0.3604436229205176</v>
      </c>
      <c r="BL65" s="49">
        <v>0</v>
      </c>
      <c r="BM65" s="50">
        <v>0.09872029250457037</v>
      </c>
      <c r="BN65" s="50">
        <v>0.2495667244367417</v>
      </c>
      <c r="BO65" s="50">
        <v>0.2044293015332198</v>
      </c>
      <c r="BP65" s="50">
        <v>0.2161234991423671</v>
      </c>
      <c r="BQ65" s="50">
        <v>0.04771371769383698</v>
      </c>
      <c r="BR65" s="52">
        <v>0.1926605504587156</v>
      </c>
      <c r="BS65" s="50">
        <v>0.09448818897637795</v>
      </c>
      <c r="BT65" s="52">
        <v>0.1717557251908397</v>
      </c>
      <c r="BU65" s="50">
        <v>0.2205882352941176</v>
      </c>
      <c r="BV65" s="52">
        <v>0.2599653379549393</v>
      </c>
      <c r="BW65" s="52">
        <v>0.3027027027027027</v>
      </c>
      <c r="BX65" s="50">
        <v>0.04477611940298507</v>
      </c>
      <c r="BY65" s="50">
        <v>0.08620689655172414</v>
      </c>
      <c r="BZ65" s="50">
        <v>0.1908127208480566</v>
      </c>
      <c r="CA65" s="50">
        <v>0.1399253731343283</v>
      </c>
      <c r="CB65" s="52">
        <v>0.1366223908918406</v>
      </c>
      <c r="CC65" s="50">
        <v>0.2014925373134328</v>
      </c>
      <c r="CD65" s="52">
        <v>0.1232876712328767</v>
      </c>
      <c r="CE65" s="50">
        <v>0.2051282051282051</v>
      </c>
      <c r="CF65" s="50">
        <v>0.3314917127071824</v>
      </c>
      <c r="CG65" s="52">
        <v>0.0788091068301226</v>
      </c>
      <c r="CH65" s="52">
        <v>0.1350844277673546</v>
      </c>
      <c r="CI65" s="56">
        <v>0.05263157894736843</v>
      </c>
      <c r="CJ65" s="50">
        <v>0.1245674740484429</v>
      </c>
      <c r="CK65" s="54">
        <v>0.108499095840868</v>
      </c>
      <c r="CL65" s="50">
        <v>0.1063829787234043</v>
      </c>
      <c r="CM65" s="50">
        <v>0.1696113074204947</v>
      </c>
      <c r="CN65" s="50">
        <v>0.3535714285714285</v>
      </c>
      <c r="CO65" s="49">
        <v>0</v>
      </c>
      <c r="CP65" s="58">
        <f>SUM(B65:CO65)</f>
        <v>15.35685637109113</v>
      </c>
      <c r="CQ65" s="49">
        <v>18</v>
      </c>
      <c r="CR65" s="58">
        <f>CP65-CQ65</f>
        <v>-2.643143628908868</v>
      </c>
    </row>
    <row r="66" ht="20.05" customHeight="1">
      <c r="A66" s="47">
        <v>64</v>
      </c>
      <c r="B66" s="48">
        <v>0.08727272727272728</v>
      </c>
      <c r="C66" s="50">
        <v>0.2613240418118467</v>
      </c>
      <c r="D66" s="50">
        <v>0.1428571428571428</v>
      </c>
      <c r="E66" s="51">
        <v>0.078125</v>
      </c>
      <c r="F66" s="50">
        <v>0.1003344481605351</v>
      </c>
      <c r="G66" s="52">
        <v>0.2193784277879342</v>
      </c>
      <c r="H66" s="50">
        <v>0.1083032490974729</v>
      </c>
      <c r="I66" s="50">
        <v>0.1967213114754098</v>
      </c>
      <c r="J66" s="50">
        <v>0.190562613430127</v>
      </c>
      <c r="K66" s="50">
        <v>0.170132325141777</v>
      </c>
      <c r="L66" s="50">
        <v>0.2454545454545455</v>
      </c>
      <c r="M66" s="50">
        <v>0.1309090909090909</v>
      </c>
      <c r="N66" s="50">
        <v>0.1339285714285714</v>
      </c>
      <c r="O66" s="52">
        <v>0.3088235294117647</v>
      </c>
      <c r="P66" s="52">
        <v>0.4428822495606327</v>
      </c>
      <c r="Q66" s="50">
        <v>0.3056027164685908</v>
      </c>
      <c r="R66" s="50">
        <v>0.1392649903288201</v>
      </c>
      <c r="S66" s="52">
        <v>0.1094890510948905</v>
      </c>
      <c r="T66" s="52">
        <v>0.3684210526315789</v>
      </c>
      <c r="U66" s="50">
        <v>0.1409001956947162</v>
      </c>
      <c r="V66" s="52">
        <v>0.4098671726755218</v>
      </c>
      <c r="W66" s="50">
        <v>0.1096892138939671</v>
      </c>
      <c r="X66" s="50">
        <v>0.216998191681736</v>
      </c>
      <c r="Y66" s="50">
        <v>0.1891891891891892</v>
      </c>
      <c r="Z66" s="50">
        <v>0.1541284403669725</v>
      </c>
      <c r="AA66" s="52">
        <v>0.1642335766423358</v>
      </c>
      <c r="AB66" s="50">
        <v>0.1237113402061856</v>
      </c>
      <c r="AC66" s="50">
        <v>0.160427807486631</v>
      </c>
      <c r="AD66" s="52">
        <v>0.2146690518783542</v>
      </c>
      <c r="AE66" s="50">
        <v>0.1107011070110701</v>
      </c>
      <c r="AF66" s="50">
        <v>0.1666666666666667</v>
      </c>
      <c r="AG66" s="50">
        <v>0.1685393258426966</v>
      </c>
      <c r="AH66" s="50">
        <v>0.1077844311377246</v>
      </c>
      <c r="AI66" s="50">
        <v>0.1714285714285714</v>
      </c>
      <c r="AJ66" s="52">
        <v>0.1629881154499151</v>
      </c>
      <c r="AK66" s="50">
        <v>0.1297297297297297</v>
      </c>
      <c r="AL66" s="52">
        <v>0.2027027027027027</v>
      </c>
      <c r="AM66" s="52">
        <v>0.4840425531914893</v>
      </c>
      <c r="AN66" s="52">
        <v>0.1318101933216169</v>
      </c>
      <c r="AO66" s="50">
        <v>0.2324723247232472</v>
      </c>
      <c r="AP66" s="50">
        <v>0.08964143426294821</v>
      </c>
      <c r="AQ66" s="50">
        <v>0.1230769230769231</v>
      </c>
      <c r="AR66" s="50">
        <v>0.1663585951940851</v>
      </c>
      <c r="AS66" s="52">
        <v>0.06831119544592031</v>
      </c>
      <c r="AT66" s="50">
        <v>0.08617594254937164</v>
      </c>
      <c r="AU66" s="50">
        <v>0.2201834862385321</v>
      </c>
      <c r="AV66" s="50">
        <v>0.1621621621621622</v>
      </c>
      <c r="AW66" s="52">
        <v>0.1643835616438356</v>
      </c>
      <c r="AX66" s="50">
        <v>0.04678362573099415</v>
      </c>
      <c r="AY66" s="50">
        <v>0.2470588235294118</v>
      </c>
      <c r="AZ66" s="50">
        <v>0.2769230769230769</v>
      </c>
      <c r="BA66" s="50">
        <v>0.08921933085501858</v>
      </c>
      <c r="BB66" s="50">
        <v>0.06792452830188679</v>
      </c>
      <c r="BC66" s="50">
        <v>0.2562277580071174</v>
      </c>
      <c r="BD66" s="52">
        <v>0.1895306859205776</v>
      </c>
      <c r="BE66" s="50">
        <v>0.02727272727272727</v>
      </c>
      <c r="BF66" s="50">
        <v>0.06766917293233082</v>
      </c>
      <c r="BG66" s="50">
        <v>0.1771217712177122</v>
      </c>
      <c r="BH66" s="50">
        <v>0.07964601769911504</v>
      </c>
      <c r="BI66" s="50">
        <v>0.1970802919708029</v>
      </c>
      <c r="BJ66" s="50">
        <v>0.06818181818181818</v>
      </c>
      <c r="BK66" s="50">
        <v>0.1386321626617375</v>
      </c>
      <c r="BL66" s="50">
        <v>0.378585086042065</v>
      </c>
      <c r="BM66" s="49">
        <v>0</v>
      </c>
      <c r="BN66" s="49">
        <v>0</v>
      </c>
      <c r="BO66" s="50">
        <v>0.02555366269165247</v>
      </c>
      <c r="BP66" s="50">
        <v>0.1543739279588336</v>
      </c>
      <c r="BQ66" s="50">
        <v>0.1669980119284294</v>
      </c>
      <c r="BR66" s="50">
        <v>0.1541284403669725</v>
      </c>
      <c r="BS66" s="50">
        <v>0.09448818897637795</v>
      </c>
      <c r="BT66" s="50">
        <v>0.06870229007633588</v>
      </c>
      <c r="BU66" s="50">
        <v>0.1378676470588235</v>
      </c>
      <c r="BV66" s="52">
        <v>0.2339688041594454</v>
      </c>
      <c r="BW66" s="50">
        <v>0.1513513513513514</v>
      </c>
      <c r="BX66" s="50">
        <v>0.2014925373134328</v>
      </c>
      <c r="BY66" s="50">
        <v>0.2298850574712644</v>
      </c>
      <c r="BZ66" s="54">
        <v>0.127208480565371</v>
      </c>
      <c r="CA66" s="50">
        <v>0.1119402985074627</v>
      </c>
      <c r="CB66" s="52">
        <v>0.1366223908918406</v>
      </c>
      <c r="CC66" s="50">
        <v>0.2350746268656716</v>
      </c>
      <c r="CD66" s="52">
        <v>0.1232876712328767</v>
      </c>
      <c r="CE66" s="50">
        <v>0.08205128205128205</v>
      </c>
      <c r="CF66" s="50">
        <v>0.1657458563535912</v>
      </c>
      <c r="CG66" s="50">
        <v>0.2889667250437828</v>
      </c>
      <c r="CH66" s="52">
        <v>0.2026266416510319</v>
      </c>
      <c r="CI66" s="50">
        <v>0.1578947368421053</v>
      </c>
      <c r="CJ66" s="50">
        <v>0.1245674740484429</v>
      </c>
      <c r="CK66" s="52">
        <v>0.1518987341772152</v>
      </c>
      <c r="CL66" s="50">
        <v>0.1861702127659575</v>
      </c>
      <c r="CM66" s="50">
        <v>0.08480565371024734</v>
      </c>
      <c r="CN66" s="50">
        <v>0.2892857142857143</v>
      </c>
      <c r="CO66" s="49">
        <v>0</v>
      </c>
      <c r="CP66" s="58">
        <f>SUM(B66:CO66)</f>
        <v>15.16757358141018</v>
      </c>
      <c r="CQ66" s="49">
        <v>18</v>
      </c>
      <c r="CR66" s="58">
        <f>CP66-CQ66</f>
        <v>-2.832426418589819</v>
      </c>
    </row>
    <row r="67" ht="20.05" customHeight="1">
      <c r="A67" s="47">
        <v>65</v>
      </c>
      <c r="B67" s="48">
        <v>0.1309090909090909</v>
      </c>
      <c r="C67" s="50">
        <v>0.156794425087108</v>
      </c>
      <c r="D67" s="52">
        <v>0.3214285714285714</v>
      </c>
      <c r="E67" s="50">
        <v>0.2083333333333333</v>
      </c>
      <c r="F67" s="52">
        <v>0.1505016722408027</v>
      </c>
      <c r="G67" s="52">
        <v>0.1096892138939671</v>
      </c>
      <c r="H67" s="52">
        <v>0.0812274368231047</v>
      </c>
      <c r="I67" s="50">
        <v>0.09836065573770492</v>
      </c>
      <c r="J67" s="52">
        <v>0.2177858439201452</v>
      </c>
      <c r="K67" s="52">
        <v>0.2835538752362949</v>
      </c>
      <c r="L67" s="50">
        <v>0.2454545454545455</v>
      </c>
      <c r="M67" s="50">
        <v>0.1527272727272727</v>
      </c>
      <c r="N67" s="50">
        <v>0.1339285714285714</v>
      </c>
      <c r="O67" s="50">
        <v>0.2316176470588235</v>
      </c>
      <c r="P67" s="50">
        <v>0.1845342706502636</v>
      </c>
      <c r="Q67" s="50">
        <v>0.1782682512733446</v>
      </c>
      <c r="R67" s="50">
        <v>0.1044487427466151</v>
      </c>
      <c r="S67" s="50">
        <v>0.1751824817518248</v>
      </c>
      <c r="T67" s="52">
        <v>0.2947368421052632</v>
      </c>
      <c r="U67" s="50">
        <v>0.187866927592955</v>
      </c>
      <c r="V67" s="50">
        <v>0.1707779886148008</v>
      </c>
      <c r="W67" s="50">
        <v>0.1096892138939671</v>
      </c>
      <c r="X67" s="56">
        <v>0.054249547920434</v>
      </c>
      <c r="Y67" s="50">
        <v>0.1351351351351351</v>
      </c>
      <c r="Z67" s="50">
        <v>0.1321100917431193</v>
      </c>
      <c r="AA67" s="52">
        <v>0.2737226277372263</v>
      </c>
      <c r="AB67" s="50">
        <v>0.1030927835051546</v>
      </c>
      <c r="AC67" s="52">
        <v>0.09625668449197861</v>
      </c>
      <c r="AD67" s="52">
        <v>0.2415026833631485</v>
      </c>
      <c r="AE67" s="52">
        <v>0.1937269372693727</v>
      </c>
      <c r="AF67" s="50">
        <v>0.1111111111111111</v>
      </c>
      <c r="AG67" s="50">
        <v>0.08426966292134831</v>
      </c>
      <c r="AH67" s="52">
        <v>0.1437125748502994</v>
      </c>
      <c r="AI67" s="52">
        <v>0.2571428571428572</v>
      </c>
      <c r="AJ67" s="52">
        <v>0.1833616298811545</v>
      </c>
      <c r="AK67" s="50">
        <v>0.1513513513513514</v>
      </c>
      <c r="AL67" s="50">
        <v>0.1621621621621622</v>
      </c>
      <c r="AM67" s="50">
        <v>0.3723404255319149</v>
      </c>
      <c r="AN67" s="50">
        <v>0.1845342706502636</v>
      </c>
      <c r="AO67" s="50">
        <v>0.1660516605166052</v>
      </c>
      <c r="AP67" s="50">
        <v>0.1195219123505976</v>
      </c>
      <c r="AQ67" s="52">
        <v>0.1435897435897436</v>
      </c>
      <c r="AR67" s="50">
        <v>0.09981515711645102</v>
      </c>
      <c r="AS67" s="52">
        <v>0.1366223908918406</v>
      </c>
      <c r="AT67" s="50">
        <v>0.1292639138240574</v>
      </c>
      <c r="AU67" s="50">
        <v>0.05504587155963303</v>
      </c>
      <c r="AV67" s="50">
        <v>0.1351351351351351</v>
      </c>
      <c r="AW67" s="50">
        <v>0.1027397260273973</v>
      </c>
      <c r="AX67" s="52">
        <v>0.0935672514619883</v>
      </c>
      <c r="AY67" s="52">
        <v>0.3529411764705882</v>
      </c>
      <c r="AZ67" s="50">
        <v>0.3461538461538461</v>
      </c>
      <c r="BA67" s="50">
        <v>0.1115241635687732</v>
      </c>
      <c r="BB67" s="50">
        <v>0.1358490566037736</v>
      </c>
      <c r="BC67" s="50">
        <v>0.1921708185053381</v>
      </c>
      <c r="BD67" s="50">
        <v>0.1083032490974729</v>
      </c>
      <c r="BE67" s="50">
        <v>0.2454545454545455</v>
      </c>
      <c r="BF67" s="50">
        <v>0.2255639097744361</v>
      </c>
      <c r="BG67" s="50">
        <v>0.1771217712177122</v>
      </c>
      <c r="BH67" s="50">
        <v>0.2123893805309734</v>
      </c>
      <c r="BI67" s="50">
        <v>0.1970802919708029</v>
      </c>
      <c r="BJ67" s="56">
        <v>0.04545454545454546</v>
      </c>
      <c r="BK67" s="50">
        <v>0.166358595194085</v>
      </c>
      <c r="BL67" s="50">
        <v>0.1376673040152964</v>
      </c>
      <c r="BM67" s="52">
        <v>0.5923217550274222</v>
      </c>
      <c r="BN67" s="49">
        <v>0</v>
      </c>
      <c r="BO67" s="50">
        <v>0.1277683134582623</v>
      </c>
      <c r="BP67" s="50">
        <v>0.2778730703259005</v>
      </c>
      <c r="BQ67" s="50">
        <v>0.07157057654075547</v>
      </c>
      <c r="BR67" s="50">
        <v>0.2697247706422018</v>
      </c>
      <c r="BS67" s="50">
        <v>0.1417322834645669</v>
      </c>
      <c r="BT67" s="52">
        <v>0.2748091603053435</v>
      </c>
      <c r="BU67" s="52">
        <v>0.3308823529411765</v>
      </c>
      <c r="BV67" s="50">
        <v>0.1039861351819757</v>
      </c>
      <c r="BW67" s="52">
        <v>0.2648648648648649</v>
      </c>
      <c r="BX67" s="50">
        <v>0.1343283582089552</v>
      </c>
      <c r="BY67" s="56">
        <v>0.02873563218390805</v>
      </c>
      <c r="BZ67" s="52">
        <v>0.1590106007067138</v>
      </c>
      <c r="CA67" s="52">
        <v>0.2798507462686567</v>
      </c>
      <c r="CB67" s="50">
        <v>0.2049335863377609</v>
      </c>
      <c r="CC67" s="50">
        <v>0.2686567164179104</v>
      </c>
      <c r="CD67" s="52">
        <v>0.2465753424657534</v>
      </c>
      <c r="CE67" s="50">
        <v>0.08205128205128205</v>
      </c>
      <c r="CF67" s="50">
        <v>0.1988950276243094</v>
      </c>
      <c r="CG67" s="50">
        <v>0.05253940455341506</v>
      </c>
      <c r="CH67" s="52">
        <v>0.2701688555347092</v>
      </c>
      <c r="CI67" s="50">
        <v>0.1578947368421053</v>
      </c>
      <c r="CJ67" s="50">
        <v>0.1245674740484429</v>
      </c>
      <c r="CK67" s="52">
        <v>0.08679927667269439</v>
      </c>
      <c r="CL67" s="50">
        <v>0.2659574468085106</v>
      </c>
      <c r="CM67" s="50">
        <v>0.1060070671378092</v>
      </c>
      <c r="CN67" s="57">
        <v>0.225</v>
      </c>
      <c r="CO67" s="49">
        <v>0</v>
      </c>
      <c r="CP67" s="58">
        <f>SUM(B67:CO67)</f>
        <v>15.99048966377745</v>
      </c>
      <c r="CQ67" s="49">
        <v>18</v>
      </c>
      <c r="CR67" s="58">
        <f>CP67-CQ67</f>
        <v>-2.009510336222553</v>
      </c>
    </row>
    <row r="68" ht="20.05" customHeight="1">
      <c r="A68" s="47">
        <v>66</v>
      </c>
      <c r="B68" s="48">
        <v>0.02181818181818182</v>
      </c>
      <c r="C68" s="50">
        <v>0.156794425087108</v>
      </c>
      <c r="D68" s="50">
        <v>0.2142857142857143</v>
      </c>
      <c r="E68" s="60">
        <v>0.15625</v>
      </c>
      <c r="F68" s="50">
        <v>0.07525083612040134</v>
      </c>
      <c r="G68" s="52">
        <v>0.1316270566727605</v>
      </c>
      <c r="H68" s="50">
        <v>0.05415162454873646</v>
      </c>
      <c r="I68" s="50">
        <v>0.1967213114754098</v>
      </c>
      <c r="J68" s="50">
        <v>0.190562613430127</v>
      </c>
      <c r="K68" s="50">
        <v>0.170132325141777</v>
      </c>
      <c r="L68" s="50">
        <v>0.08181818181818182</v>
      </c>
      <c r="M68" s="50">
        <v>0.1090909090909091</v>
      </c>
      <c r="N68" s="50">
        <v>0.08035714285714286</v>
      </c>
      <c r="O68" s="50">
        <v>0.1930147058823529</v>
      </c>
      <c r="P68" s="50">
        <v>0.2214411247803164</v>
      </c>
      <c r="Q68" s="52">
        <v>0.2546689303904924</v>
      </c>
      <c r="R68" s="52">
        <v>0.2437137330754352</v>
      </c>
      <c r="S68" s="50">
        <v>0.1313868613138686</v>
      </c>
      <c r="T68" s="50">
        <v>0.1842105263157895</v>
      </c>
      <c r="U68" s="50">
        <v>0.09393346379647749</v>
      </c>
      <c r="V68" s="52">
        <v>0.1366223908918406</v>
      </c>
      <c r="W68" s="50">
        <v>0.1645338208409506</v>
      </c>
      <c r="X68" s="54">
        <v>0.244122965641953</v>
      </c>
      <c r="Y68" s="50">
        <v>0.05405405405405406</v>
      </c>
      <c r="Z68" s="50">
        <v>0.08807339449541285</v>
      </c>
      <c r="AA68" s="52">
        <v>0.1094890510948905</v>
      </c>
      <c r="AB68" s="50">
        <v>0.1649484536082474</v>
      </c>
      <c r="AC68" s="52">
        <v>0.09625668449197861</v>
      </c>
      <c r="AD68" s="50">
        <v>0.1610017889087657</v>
      </c>
      <c r="AE68" s="56">
        <v>0.05535055350553506</v>
      </c>
      <c r="AF68" s="52">
        <v>0.1388888888888889</v>
      </c>
      <c r="AG68" s="50">
        <v>0.1685393258426966</v>
      </c>
      <c r="AH68" s="50">
        <v>0.1077844311377246</v>
      </c>
      <c r="AI68" s="50">
        <v>0.1142857142857143</v>
      </c>
      <c r="AJ68" s="52">
        <v>0.1833616298811545</v>
      </c>
      <c r="AK68" s="50">
        <v>0.08648648648648649</v>
      </c>
      <c r="AL68" s="50">
        <v>0.3648648648648649</v>
      </c>
      <c r="AM68" s="50">
        <v>0.2606382978723404</v>
      </c>
      <c r="AN68" s="52">
        <v>0.1318101933216169</v>
      </c>
      <c r="AO68" s="50">
        <v>0.1328413284132841</v>
      </c>
      <c r="AP68" s="50">
        <v>0.1792828685258964</v>
      </c>
      <c r="AQ68" s="50">
        <v>0.2256410256410256</v>
      </c>
      <c r="AR68" s="50">
        <v>0.199630314232902</v>
      </c>
      <c r="AS68" s="52">
        <v>0.2049335863377609</v>
      </c>
      <c r="AT68" s="50">
        <v>0.1508078994614004</v>
      </c>
      <c r="AU68" s="50">
        <v>0.1376146788990826</v>
      </c>
      <c r="AV68" s="50">
        <v>0.1891891891891892</v>
      </c>
      <c r="AW68" s="50">
        <v>0.06164383561643835</v>
      </c>
      <c r="AX68" s="50">
        <v>0.1637426900584795</v>
      </c>
      <c r="AY68" s="50">
        <v>0.2470588235294118</v>
      </c>
      <c r="AZ68" s="50">
        <v>0.1384615384615385</v>
      </c>
      <c r="BA68" s="50">
        <v>0.1338289962825279</v>
      </c>
      <c r="BB68" s="50">
        <v>0.1358490566037736</v>
      </c>
      <c r="BC68" s="50">
        <v>0.1921708185053381</v>
      </c>
      <c r="BD68" s="50">
        <v>0.1353790613718412</v>
      </c>
      <c r="BE68" s="50">
        <v>0.2454545454545455</v>
      </c>
      <c r="BF68" s="50">
        <v>0.09022556390977443</v>
      </c>
      <c r="BG68" s="50">
        <v>0.1107011070110701</v>
      </c>
      <c r="BH68" s="52">
        <v>0.2654867256637168</v>
      </c>
      <c r="BI68" s="50">
        <v>0.2299270072992701</v>
      </c>
      <c r="BJ68" s="56">
        <v>0.04545454545454546</v>
      </c>
      <c r="BK68" s="50">
        <v>0.11090573012939</v>
      </c>
      <c r="BL68" s="50">
        <v>0.3097514340344169</v>
      </c>
      <c r="BM68" s="52">
        <v>0.1316270566727605</v>
      </c>
      <c r="BN68" s="52">
        <v>0.6863084922010398</v>
      </c>
      <c r="BO68" s="49">
        <v>0</v>
      </c>
      <c r="BP68" s="50">
        <v>0.1852487135506004</v>
      </c>
      <c r="BQ68" s="50">
        <v>0.1431411530815109</v>
      </c>
      <c r="BR68" s="52">
        <v>0.1926605504587156</v>
      </c>
      <c r="BS68" s="50">
        <v>0.09448818897637795</v>
      </c>
      <c r="BT68" s="50">
        <v>0.1374045801526718</v>
      </c>
      <c r="BU68" s="50">
        <v>0.1654411764705883</v>
      </c>
      <c r="BV68" s="50">
        <v>0.1039861351819757</v>
      </c>
      <c r="BW68" s="50">
        <v>0.227027027027027</v>
      </c>
      <c r="BX68" s="50">
        <v>0.1343283582089552</v>
      </c>
      <c r="BY68" s="52">
        <v>0.1724137931034483</v>
      </c>
      <c r="BZ68" s="52">
        <v>0.3180212014134276</v>
      </c>
      <c r="CA68" s="52">
        <v>0.3078358208955224</v>
      </c>
      <c r="CB68" s="52">
        <v>0.1366223908918406</v>
      </c>
      <c r="CC68" s="50">
        <v>0.2686567164179104</v>
      </c>
      <c r="CD68" s="52">
        <v>0.3698630136986301</v>
      </c>
      <c r="CE68" s="50">
        <v>0.06153846153846154</v>
      </c>
      <c r="CF68" s="50">
        <v>0.3314917127071824</v>
      </c>
      <c r="CG68" s="52">
        <v>0.1576182136602452</v>
      </c>
      <c r="CH68" s="50">
        <v>0.1013133208255159</v>
      </c>
      <c r="CI68" s="50">
        <v>0.131578947368421</v>
      </c>
      <c r="CJ68" s="50">
        <v>0.1557093425605536</v>
      </c>
      <c r="CK68" s="52">
        <v>0.1301989150090416</v>
      </c>
      <c r="CL68" s="50">
        <v>0.1329787234042553</v>
      </c>
      <c r="CM68" s="50">
        <v>0.127208480565371</v>
      </c>
      <c r="CN68" s="57">
        <v>0.225</v>
      </c>
      <c r="CO68" s="59">
        <v>0.25</v>
      </c>
      <c r="CP68" s="58">
        <f>SUM(B68:CO68)</f>
        <v>15.40803551414497</v>
      </c>
      <c r="CQ68" s="49">
        <v>15</v>
      </c>
      <c r="CR68" s="58">
        <f>CP68-CQ68</f>
        <v>0.4080355141449683</v>
      </c>
    </row>
    <row r="69" ht="20.05" customHeight="1">
      <c r="A69" s="47">
        <v>67</v>
      </c>
      <c r="B69" s="48">
        <v>0.1309090909090909</v>
      </c>
      <c r="C69" s="50">
        <v>0.2613240418118467</v>
      </c>
      <c r="D69" s="50">
        <v>0.1785714285714285</v>
      </c>
      <c r="E69" s="50">
        <v>0.1302083333333333</v>
      </c>
      <c r="F69" s="50">
        <v>0.225752508361204</v>
      </c>
      <c r="G69" s="50">
        <v>0.1974405850091407</v>
      </c>
      <c r="H69" s="52">
        <v>0.1895306859205776</v>
      </c>
      <c r="I69" s="52">
        <v>0.1639344262295082</v>
      </c>
      <c r="J69" s="52">
        <v>0.2722323049001815</v>
      </c>
      <c r="K69" s="50">
        <v>0.170132325141777</v>
      </c>
      <c r="L69" s="50">
        <v>0.2181818181818182</v>
      </c>
      <c r="M69" s="50">
        <v>0.1090909090909091</v>
      </c>
      <c r="N69" s="53">
        <v>0.1875</v>
      </c>
      <c r="O69" s="50">
        <v>0.2316176470588235</v>
      </c>
      <c r="P69" s="50">
        <v>0.1476274165202109</v>
      </c>
      <c r="Q69" s="50">
        <v>0.2292020373514431</v>
      </c>
      <c r="R69" s="50">
        <v>0.2088974854932302</v>
      </c>
      <c r="S69" s="50">
        <v>0.1313868613138686</v>
      </c>
      <c r="T69" s="52">
        <v>0.2578947368421053</v>
      </c>
      <c r="U69" s="50">
        <v>0.1409001956947162</v>
      </c>
      <c r="V69" s="52">
        <v>0.2732447817836812</v>
      </c>
      <c r="W69" s="50">
        <v>0.08226691042047532</v>
      </c>
      <c r="X69" s="54">
        <v>0.162748643761302</v>
      </c>
      <c r="Y69" s="50">
        <v>0.1081081081081081</v>
      </c>
      <c r="Z69" s="50">
        <v>0.1321100917431193</v>
      </c>
      <c r="AA69" s="52">
        <v>0.3010948905109489</v>
      </c>
      <c r="AB69" s="50">
        <v>0.08247422680412371</v>
      </c>
      <c r="AC69" s="50">
        <v>0.160427807486631</v>
      </c>
      <c r="AD69" s="52">
        <v>0.2415026833631485</v>
      </c>
      <c r="AE69" s="50">
        <v>0.08302583025830258</v>
      </c>
      <c r="AF69" s="50">
        <v>0.1111111111111111</v>
      </c>
      <c r="AG69" s="50">
        <v>0.1685393258426966</v>
      </c>
      <c r="AH69" s="50">
        <v>0.1796407185628743</v>
      </c>
      <c r="AI69" s="50">
        <v>0.1714285714285714</v>
      </c>
      <c r="AJ69" s="56">
        <v>0.06112054329371817</v>
      </c>
      <c r="AK69" s="56">
        <v>0.04324324324324325</v>
      </c>
      <c r="AL69" s="50">
        <v>0.2837837837837838</v>
      </c>
      <c r="AM69" s="50">
        <v>0.1861702127659575</v>
      </c>
      <c r="AN69" s="52">
        <v>0.1318101933216169</v>
      </c>
      <c r="AO69" s="50">
        <v>0.1660516605166052</v>
      </c>
      <c r="AP69" s="50">
        <v>0.2689243027888447</v>
      </c>
      <c r="AQ69" s="50">
        <v>0.1846153846153846</v>
      </c>
      <c r="AR69" s="54">
        <v>0.133086876155268</v>
      </c>
      <c r="AS69" s="52">
        <v>0.3757115749525617</v>
      </c>
      <c r="AT69" s="50">
        <v>0.08617594254937164</v>
      </c>
      <c r="AU69" s="50">
        <v>0.1100917431192661</v>
      </c>
      <c r="AV69" s="50">
        <v>0.1891891891891892</v>
      </c>
      <c r="AW69" s="50">
        <v>0.06164383561643835</v>
      </c>
      <c r="AX69" s="50">
        <v>0.1637426900584795</v>
      </c>
      <c r="AY69" s="50">
        <v>0.2470588235294118</v>
      </c>
      <c r="AZ69" s="50">
        <v>0.1730769230769231</v>
      </c>
      <c r="BA69" s="50">
        <v>0.1115241635687732</v>
      </c>
      <c r="BB69" s="50">
        <v>0.06792452830188679</v>
      </c>
      <c r="BC69" s="50">
        <v>0.09608540925266904</v>
      </c>
      <c r="BD69" s="50">
        <v>0.243682310469314</v>
      </c>
      <c r="BE69" s="50">
        <v>0.3272727272727273</v>
      </c>
      <c r="BF69" s="50">
        <v>0.1804511278195489</v>
      </c>
      <c r="BG69" s="50">
        <v>0.1549815498154982</v>
      </c>
      <c r="BH69" s="52">
        <v>0.2920353982300885</v>
      </c>
      <c r="BI69" s="50">
        <v>0.2299270072992701</v>
      </c>
      <c r="BJ69" s="50">
        <v>0.1136363636363636</v>
      </c>
      <c r="BK69" s="50">
        <v>0.11090573012939</v>
      </c>
      <c r="BL69" s="52">
        <v>0.3441682600382409</v>
      </c>
      <c r="BM69" s="50">
        <v>0.1645338208409506</v>
      </c>
      <c r="BN69" s="50">
        <v>0.2495667244367417</v>
      </c>
      <c r="BO69" s="52">
        <v>0.3577512776831346</v>
      </c>
      <c r="BP69" s="49">
        <v>0</v>
      </c>
      <c r="BQ69" s="50">
        <v>0.07157057654075547</v>
      </c>
      <c r="BR69" s="50">
        <v>0.2311926605504587</v>
      </c>
      <c r="BS69" s="50">
        <v>0.09448818897637795</v>
      </c>
      <c r="BT69" s="50">
        <v>0.2061068702290076</v>
      </c>
      <c r="BU69" s="50">
        <v>0.05514705882352941</v>
      </c>
      <c r="BV69" s="50">
        <v>0.1559792027729636</v>
      </c>
      <c r="BW69" s="50">
        <v>0.1513513513513514</v>
      </c>
      <c r="BX69" s="56">
        <v>0.02238805970149254</v>
      </c>
      <c r="BY69" s="50">
        <v>0.2586206896551724</v>
      </c>
      <c r="BZ69" s="52">
        <v>0.3816254416961131</v>
      </c>
      <c r="CA69" s="56">
        <v>0.05597014925373135</v>
      </c>
      <c r="CB69" s="50">
        <v>0.09108159392789374</v>
      </c>
      <c r="CC69" s="50">
        <v>0.2686567164179104</v>
      </c>
      <c r="CD69" s="52">
        <v>0.1232876712328767</v>
      </c>
      <c r="CE69" s="50">
        <v>0.06153846153846154</v>
      </c>
      <c r="CF69" s="50">
        <v>0.1657458563535912</v>
      </c>
      <c r="CG69" s="52">
        <v>0.2626970227670753</v>
      </c>
      <c r="CH69" s="50">
        <v>0.1688555347091933</v>
      </c>
      <c r="CI69" s="52">
        <v>0.2368421052631579</v>
      </c>
      <c r="CJ69" s="50">
        <v>0.1868512110726643</v>
      </c>
      <c r="CK69" s="52">
        <v>0.1301989150090416</v>
      </c>
      <c r="CL69" s="52">
        <v>0.2127659574468085</v>
      </c>
      <c r="CM69" s="50">
        <v>0.1696113074204947</v>
      </c>
      <c r="CN69" s="50">
        <v>0.1285714285714286</v>
      </c>
      <c r="CO69" s="59">
        <v>0.25</v>
      </c>
      <c r="CP69" s="58">
        <f>SUM(B69:CO69)</f>
        <v>16.09114589157252</v>
      </c>
      <c r="CQ69" s="49">
        <v>18</v>
      </c>
      <c r="CR69" s="58">
        <f>CP69-CQ69</f>
        <v>-1.90885410842748</v>
      </c>
    </row>
    <row r="70" ht="20.05" customHeight="1">
      <c r="A70" s="47">
        <v>68</v>
      </c>
      <c r="B70" s="48">
        <v>0.08727272727272728</v>
      </c>
      <c r="C70" s="50">
        <v>0.1306620209059233</v>
      </c>
      <c r="D70" s="50">
        <v>0.1071428571428571</v>
      </c>
      <c r="E70" s="52">
        <v>0.2604166666666667</v>
      </c>
      <c r="F70" s="50">
        <v>0.1755852842809364</v>
      </c>
      <c r="G70" s="52">
        <v>0.1096892138939671</v>
      </c>
      <c r="H70" s="52">
        <v>0.0812274368231047</v>
      </c>
      <c r="I70" s="52">
        <v>0.1639344262295082</v>
      </c>
      <c r="J70" s="52">
        <v>0.1088929219600726</v>
      </c>
      <c r="K70" s="50">
        <v>0.2268431001890359</v>
      </c>
      <c r="L70" s="50">
        <v>0.2181818181818182</v>
      </c>
      <c r="M70" s="50">
        <v>0.1527272727272727</v>
      </c>
      <c r="N70" s="50">
        <v>0.1607142857142857</v>
      </c>
      <c r="O70" s="52">
        <v>0.2702205882352941</v>
      </c>
      <c r="P70" s="50">
        <v>0.2214411247803164</v>
      </c>
      <c r="Q70" s="52">
        <v>0.1273344651952462</v>
      </c>
      <c r="R70" s="52">
        <v>0.3481624758220503</v>
      </c>
      <c r="S70" s="50">
        <v>0.08759124087591241</v>
      </c>
      <c r="T70" s="50">
        <v>0.1105263157894737</v>
      </c>
      <c r="U70" s="50">
        <v>0.07045009784735812</v>
      </c>
      <c r="V70" s="52">
        <v>0.1366223908918406</v>
      </c>
      <c r="W70" s="50">
        <v>0.1645338208409506</v>
      </c>
      <c r="X70" s="50">
        <v>0.108499095840868</v>
      </c>
      <c r="Y70" s="50">
        <v>0.1081081081081081</v>
      </c>
      <c r="Z70" s="50">
        <v>0.06605504587155964</v>
      </c>
      <c r="AA70" s="52">
        <v>0.3284671532846716</v>
      </c>
      <c r="AB70" s="50">
        <v>0.1649484536082474</v>
      </c>
      <c r="AC70" s="52">
        <v>0.1925133689839572</v>
      </c>
      <c r="AD70" s="50">
        <v>0.08050089445438283</v>
      </c>
      <c r="AE70" s="50">
        <v>0.1660516605166052</v>
      </c>
      <c r="AF70" s="50">
        <v>0.1944444444444444</v>
      </c>
      <c r="AG70" s="50">
        <v>0.1123595505617977</v>
      </c>
      <c r="AH70" s="52">
        <v>0.1437125748502994</v>
      </c>
      <c r="AI70" s="50">
        <v>0.1142857142857143</v>
      </c>
      <c r="AJ70" s="56">
        <v>0.06112054329371817</v>
      </c>
      <c r="AK70" s="50">
        <v>0.06486486486486487</v>
      </c>
      <c r="AL70" s="50">
        <v>0.3243243243243243</v>
      </c>
      <c r="AM70" s="50">
        <v>0.148936170212766</v>
      </c>
      <c r="AN70" s="50">
        <v>0.1581722319859402</v>
      </c>
      <c r="AO70" s="50">
        <v>0.2324723247232472</v>
      </c>
      <c r="AP70" s="50">
        <v>0.149402390438247</v>
      </c>
      <c r="AQ70" s="50">
        <v>0.2051282051282051</v>
      </c>
      <c r="AR70" s="54">
        <v>0.133086876155268</v>
      </c>
      <c r="AS70" s="52">
        <v>0.2049335863377609</v>
      </c>
      <c r="AT70" s="50">
        <v>0.1508078994614004</v>
      </c>
      <c r="AU70" s="50">
        <v>0.2201834862385321</v>
      </c>
      <c r="AV70" s="50">
        <v>0.1621621621621622</v>
      </c>
      <c r="AW70" s="50">
        <v>0.1849315068493151</v>
      </c>
      <c r="AX70" s="50">
        <v>0.07017543859649122</v>
      </c>
      <c r="AY70" s="52">
        <v>0.1764705882352941</v>
      </c>
      <c r="AZ70" s="50">
        <v>0.1384615384615385</v>
      </c>
      <c r="BA70" s="50">
        <v>0.1561338289962825</v>
      </c>
      <c r="BB70" s="50">
        <v>0.09056603773584906</v>
      </c>
      <c r="BC70" s="50">
        <v>0.1281138790035587</v>
      </c>
      <c r="BD70" s="50">
        <v>0.2166064981949458</v>
      </c>
      <c r="BE70" s="52">
        <v>0.2727272727272727</v>
      </c>
      <c r="BF70" s="50">
        <v>0.1578947368421053</v>
      </c>
      <c r="BG70" s="50">
        <v>0.04428044280442804</v>
      </c>
      <c r="BH70" s="52">
        <v>0.1592920353982301</v>
      </c>
      <c r="BI70" s="50">
        <v>0.1970802919708029</v>
      </c>
      <c r="BJ70" s="56">
        <v>0.04545454545454546</v>
      </c>
      <c r="BK70" s="50">
        <v>0.11090573012939</v>
      </c>
      <c r="BL70" s="50">
        <v>0.1720841300191205</v>
      </c>
      <c r="BM70" s="50">
        <v>0.1645338208409506</v>
      </c>
      <c r="BN70" s="50">
        <v>0.1871750433275563</v>
      </c>
      <c r="BO70" s="50">
        <v>0.1277683134582623</v>
      </c>
      <c r="BP70" s="50">
        <v>0.3396226415094339</v>
      </c>
      <c r="BQ70" s="49">
        <v>0</v>
      </c>
      <c r="BR70" s="50">
        <v>0.1541284403669725</v>
      </c>
      <c r="BS70" s="52">
        <v>0.1889763779527559</v>
      </c>
      <c r="BT70" s="50">
        <v>0.1374045801526718</v>
      </c>
      <c r="BU70" s="50">
        <v>0.1378676470588235</v>
      </c>
      <c r="BV70" s="50">
        <v>0.07798960138648181</v>
      </c>
      <c r="BW70" s="52">
        <v>0.3027027027027027</v>
      </c>
      <c r="BX70" s="50">
        <v>0.1567164179104478</v>
      </c>
      <c r="BY70" s="50">
        <v>0.2011494252873563</v>
      </c>
      <c r="BZ70" s="52">
        <v>0.2226148409893993</v>
      </c>
      <c r="CA70" s="50">
        <v>0.1399253731343283</v>
      </c>
      <c r="CB70" s="52">
        <v>0.1366223908918406</v>
      </c>
      <c r="CC70" s="50">
        <v>0.2350746268656716</v>
      </c>
      <c r="CD70" s="52">
        <v>0.2054794520547945</v>
      </c>
      <c r="CE70" s="52">
        <v>0.1435897435897436</v>
      </c>
      <c r="CF70" s="50">
        <v>0.1325966850828729</v>
      </c>
      <c r="CG70" s="52">
        <v>0.1576182136602452</v>
      </c>
      <c r="CH70" s="50">
        <v>0.2363977485928705</v>
      </c>
      <c r="CI70" s="50">
        <v>0.07894736842105263</v>
      </c>
      <c r="CJ70" s="52">
        <v>0.2179930795847751</v>
      </c>
      <c r="CK70" s="54">
        <v>0.108499095840868</v>
      </c>
      <c r="CL70" s="50">
        <v>0.1861702127659575</v>
      </c>
      <c r="CM70" s="50">
        <v>0.04240282685512367</v>
      </c>
      <c r="CN70" s="57">
        <v>0.225</v>
      </c>
      <c r="CO70" s="49">
        <v>0</v>
      </c>
      <c r="CP70" s="58">
        <f>SUM(B70:CO70)</f>
        <v>14.48185885410684</v>
      </c>
      <c r="CQ70" s="49">
        <v>12</v>
      </c>
      <c r="CR70" s="58">
        <f>CP70-CQ70</f>
        <v>2.481858854106841</v>
      </c>
    </row>
    <row r="71" ht="20.05" customHeight="1">
      <c r="A71" s="47">
        <v>69</v>
      </c>
      <c r="B71" s="48">
        <v>0.06545454545454546</v>
      </c>
      <c r="C71" s="50">
        <v>0.05226480836236934</v>
      </c>
      <c r="D71" s="50">
        <v>0.2142857142857143</v>
      </c>
      <c r="E71" s="50">
        <v>0.1822916666666667</v>
      </c>
      <c r="F71" s="52">
        <v>0.1505016722408027</v>
      </c>
      <c r="G71" s="52">
        <v>0.1096892138939671</v>
      </c>
      <c r="H71" s="49">
        <v>0</v>
      </c>
      <c r="I71" s="50">
        <v>0.1311475409836066</v>
      </c>
      <c r="J71" s="52">
        <v>0.1088929219600726</v>
      </c>
      <c r="K71" s="50">
        <v>0.113421550094518</v>
      </c>
      <c r="L71" s="50">
        <v>0.08181818181818182</v>
      </c>
      <c r="M71" s="50">
        <v>0.08727272727272728</v>
      </c>
      <c r="N71" s="50">
        <v>0.1071428571428571</v>
      </c>
      <c r="O71" s="50">
        <v>0.1930147058823529</v>
      </c>
      <c r="P71" s="50">
        <v>0.2952548330404218</v>
      </c>
      <c r="Q71" s="50">
        <v>0.1528013582342954</v>
      </c>
      <c r="R71" s="50">
        <v>0.1740812379110251</v>
      </c>
      <c r="S71" s="50">
        <v>0.1970802919708029</v>
      </c>
      <c r="T71" s="52">
        <v>0.3315789473684211</v>
      </c>
      <c r="U71" s="50">
        <v>0.1174168297455969</v>
      </c>
      <c r="V71" s="52">
        <v>0.2049335863377609</v>
      </c>
      <c r="W71" s="50">
        <v>0.1919561243144424</v>
      </c>
      <c r="X71" s="50">
        <v>0.189873417721519</v>
      </c>
      <c r="Y71" s="50">
        <v>0.2972972972972973</v>
      </c>
      <c r="Z71" s="56">
        <v>0.02201834862385321</v>
      </c>
      <c r="AA71" s="52">
        <v>0.1642335766423358</v>
      </c>
      <c r="AB71" s="50">
        <v>0.08247422680412371</v>
      </c>
      <c r="AC71" s="52">
        <v>0.0641711229946524</v>
      </c>
      <c r="AD71" s="50">
        <v>0.1878354203935599</v>
      </c>
      <c r="AE71" s="50">
        <v>0.1660516605166052</v>
      </c>
      <c r="AF71" s="50">
        <v>0.02777777777777778</v>
      </c>
      <c r="AG71" s="50">
        <v>0.1966292134831461</v>
      </c>
      <c r="AH71" s="50">
        <v>0.3233532934131736</v>
      </c>
      <c r="AI71" s="50">
        <v>0.1428571428571429</v>
      </c>
      <c r="AJ71" s="56">
        <v>0.04074702886247877</v>
      </c>
      <c r="AK71" s="50">
        <v>0.2378378378378378</v>
      </c>
      <c r="AL71" s="50">
        <v>0.2837837837837838</v>
      </c>
      <c r="AM71" s="50">
        <v>0.1861702127659575</v>
      </c>
      <c r="AN71" s="52">
        <v>0.1318101933216169</v>
      </c>
      <c r="AO71" s="50">
        <v>0.1328413284132841</v>
      </c>
      <c r="AP71" s="50">
        <v>0.08964143426294821</v>
      </c>
      <c r="AQ71" s="50">
        <v>0.2256410256410256</v>
      </c>
      <c r="AR71" s="54">
        <v>0.133086876155268</v>
      </c>
      <c r="AS71" s="50">
        <v>0.239089184060721</v>
      </c>
      <c r="AT71" s="50">
        <v>0.1508078994614004</v>
      </c>
      <c r="AU71" s="50">
        <v>0.1100917431192661</v>
      </c>
      <c r="AV71" s="50">
        <v>0.2432432432432433</v>
      </c>
      <c r="AW71" s="52">
        <v>0.1232876712328767</v>
      </c>
      <c r="AX71" s="52">
        <v>0.0935672514619883</v>
      </c>
      <c r="AY71" s="52">
        <v>0.1764705882352941</v>
      </c>
      <c r="AZ71" s="52">
        <v>0.2076923076923077</v>
      </c>
      <c r="BA71" s="50">
        <v>0.1338289962825279</v>
      </c>
      <c r="BB71" s="50">
        <v>0.1584905660377359</v>
      </c>
      <c r="BC71" s="50">
        <v>0.03202846975088968</v>
      </c>
      <c r="BD71" s="52">
        <v>0.1895306859205776</v>
      </c>
      <c r="BE71" s="50">
        <v>0.1363636363636364</v>
      </c>
      <c r="BF71" s="50">
        <v>0.112781954887218</v>
      </c>
      <c r="BG71" s="50">
        <v>0.2435424354243542</v>
      </c>
      <c r="BH71" s="52">
        <v>0.1592920353982301</v>
      </c>
      <c r="BI71" s="50">
        <v>0.1642335766423358</v>
      </c>
      <c r="BJ71" s="50">
        <v>0.1818181818181818</v>
      </c>
      <c r="BK71" s="50">
        <v>0.05545286506469501</v>
      </c>
      <c r="BL71" s="50">
        <v>0.06883365200764818</v>
      </c>
      <c r="BM71" s="50">
        <v>0.09872029250457037</v>
      </c>
      <c r="BN71" s="50">
        <v>0.218370883882149</v>
      </c>
      <c r="BO71" s="52">
        <v>0.0766609880749574</v>
      </c>
      <c r="BP71" s="50">
        <v>0.1543739279588336</v>
      </c>
      <c r="BQ71" s="50">
        <v>0.2385685884691849</v>
      </c>
      <c r="BR71" s="49">
        <v>0</v>
      </c>
      <c r="BS71" s="56">
        <v>0.04724409448818898</v>
      </c>
      <c r="BT71" s="50">
        <v>0.1030534351145038</v>
      </c>
      <c r="BU71" s="50">
        <v>0.1930147058823529</v>
      </c>
      <c r="BV71" s="50">
        <v>0.2079722703639515</v>
      </c>
      <c r="BW71" s="50">
        <v>0.227027027027027</v>
      </c>
      <c r="BX71" s="50">
        <v>0.06716417910447761</v>
      </c>
      <c r="BY71" s="52">
        <v>0.1724137931034483</v>
      </c>
      <c r="BZ71" s="52">
        <v>0.06360424028268551</v>
      </c>
      <c r="CA71" s="50">
        <v>0.3638059701492538</v>
      </c>
      <c r="CB71" s="52">
        <v>0.1366223908918406</v>
      </c>
      <c r="CC71" s="50">
        <v>0.4029850746268657</v>
      </c>
      <c r="CD71" s="52">
        <v>0.1643835616438356</v>
      </c>
      <c r="CE71" s="50">
        <v>0.1846153846153846</v>
      </c>
      <c r="CF71" s="50">
        <v>0.2320441988950276</v>
      </c>
      <c r="CG71" s="52">
        <v>0.1576182136602452</v>
      </c>
      <c r="CH71" s="52">
        <v>0.2701688555347092</v>
      </c>
      <c r="CI71" s="50">
        <v>0.1578947368421053</v>
      </c>
      <c r="CJ71" s="50">
        <v>0.2491349480968858</v>
      </c>
      <c r="CK71" s="52">
        <v>0.2386980108499096</v>
      </c>
      <c r="CL71" s="50">
        <v>0.05319148936170213</v>
      </c>
      <c r="CM71" s="50">
        <v>0.1060070671378092</v>
      </c>
      <c r="CN71" s="57">
        <v>0.225</v>
      </c>
      <c r="CO71" s="59">
        <v>0.25</v>
      </c>
      <c r="CP71" s="58">
        <f>SUM(B71:CO71)</f>
        <v>14.62923880721757</v>
      </c>
      <c r="CQ71" s="49">
        <v>21</v>
      </c>
      <c r="CR71" s="58">
        <f>CP71-CQ71</f>
        <v>-6.370761192782432</v>
      </c>
    </row>
    <row r="72" ht="20.05" customHeight="1">
      <c r="A72" s="47">
        <v>70</v>
      </c>
      <c r="B72" s="48">
        <v>0.04363636363636364</v>
      </c>
      <c r="C72" s="50">
        <v>0.1829268292682927</v>
      </c>
      <c r="D72" s="50">
        <v>0.1785714285714285</v>
      </c>
      <c r="E72" s="50">
        <v>0.2083333333333333</v>
      </c>
      <c r="F72" s="50">
        <v>0.05016722408026756</v>
      </c>
      <c r="G72" s="50">
        <v>0.08775137111517367</v>
      </c>
      <c r="H72" s="52">
        <v>0.1624548736462094</v>
      </c>
      <c r="I72" s="52">
        <v>0.1639344262295082</v>
      </c>
      <c r="J72" s="50">
        <v>0.1633393829401089</v>
      </c>
      <c r="K72" s="50">
        <v>0.1984877126654064</v>
      </c>
      <c r="L72" s="50">
        <v>0.08181818181818182</v>
      </c>
      <c r="M72" s="50">
        <v>0.04363636363636364</v>
      </c>
      <c r="N72" s="53">
        <v>0.1875</v>
      </c>
      <c r="O72" s="50">
        <v>0.1930147058823529</v>
      </c>
      <c r="P72" s="50">
        <v>0.2214411247803164</v>
      </c>
      <c r="Q72" s="52">
        <v>0.3310696095076401</v>
      </c>
      <c r="R72" s="52">
        <v>0.2437137330754352</v>
      </c>
      <c r="S72" s="50">
        <v>0.1751824817518248</v>
      </c>
      <c r="T72" s="50">
        <v>0.2210526315789474</v>
      </c>
      <c r="U72" s="50">
        <v>0.1409001956947162</v>
      </c>
      <c r="V72" s="50">
        <v>0.1024667931688805</v>
      </c>
      <c r="W72" s="52">
        <v>0.2742230347349177</v>
      </c>
      <c r="X72" s="54">
        <v>0.162748643761302</v>
      </c>
      <c r="Y72" s="50">
        <v>0.1351351351351351</v>
      </c>
      <c r="Z72" s="50">
        <v>0.1541284403669725</v>
      </c>
      <c r="AA72" s="52">
        <v>0.08211678832116789</v>
      </c>
      <c r="AB72" s="56">
        <v>0.06185567010309279</v>
      </c>
      <c r="AC72" s="52">
        <v>0.2887700534759359</v>
      </c>
      <c r="AD72" s="50">
        <v>0.1610017889087657</v>
      </c>
      <c r="AE72" s="50">
        <v>0.1383763837638377</v>
      </c>
      <c r="AF72" s="50">
        <v>0.1666666666666667</v>
      </c>
      <c r="AG72" s="50">
        <v>0.1966292134831461</v>
      </c>
      <c r="AH72" s="50">
        <v>0.2514970059880239</v>
      </c>
      <c r="AI72" s="50">
        <v>0.1428571428571429</v>
      </c>
      <c r="AJ72" s="56">
        <v>0.04074702886247877</v>
      </c>
      <c r="AK72" s="52">
        <v>0.2810810810810811</v>
      </c>
      <c r="AL72" s="50">
        <v>0.08108108108108109</v>
      </c>
      <c r="AM72" s="50">
        <v>0.2606382978723404</v>
      </c>
      <c r="AN72" s="50">
        <v>0.1581722319859402</v>
      </c>
      <c r="AO72" s="50">
        <v>0.2324723247232472</v>
      </c>
      <c r="AP72" s="50">
        <v>0.05976095617529881</v>
      </c>
      <c r="AQ72" s="52">
        <v>0.1641025641025641</v>
      </c>
      <c r="AR72" s="54">
        <v>0.133086876155268</v>
      </c>
      <c r="AS72" s="50">
        <v>0.1707779886148008</v>
      </c>
      <c r="AT72" s="52">
        <v>0.2585278276481149</v>
      </c>
      <c r="AU72" s="50">
        <v>0.1376146788990826</v>
      </c>
      <c r="AV72" s="50">
        <v>0.1621621621621622</v>
      </c>
      <c r="AW72" s="52">
        <v>0.1232876712328767</v>
      </c>
      <c r="AX72" s="50">
        <v>0.2105263157894737</v>
      </c>
      <c r="AY72" s="50">
        <v>0.211764705882353</v>
      </c>
      <c r="AZ72" s="50">
        <v>0.1730769230769231</v>
      </c>
      <c r="BA72" s="50">
        <v>0.1784386617100372</v>
      </c>
      <c r="BB72" s="50">
        <v>0.2264150943396226</v>
      </c>
      <c r="BC72" s="50">
        <v>0.06405693950177936</v>
      </c>
      <c r="BD72" s="52">
        <v>0.1624548736462094</v>
      </c>
      <c r="BE72" s="50">
        <v>0.1090909090909091</v>
      </c>
      <c r="BF72" s="50">
        <v>0.112781954887218</v>
      </c>
      <c r="BG72" s="50">
        <v>0.1549815498154982</v>
      </c>
      <c r="BH72" s="52">
        <v>0.1592920353982301</v>
      </c>
      <c r="BI72" s="50">
        <v>0.1313868613138686</v>
      </c>
      <c r="BJ72" s="50">
        <v>0.1136363636363636</v>
      </c>
      <c r="BK72" s="50">
        <v>0.2772643253234751</v>
      </c>
      <c r="BL72" s="50">
        <v>0.2409177820267687</v>
      </c>
      <c r="BM72" s="52">
        <v>0.3290676416819013</v>
      </c>
      <c r="BN72" s="52">
        <v>0.2807625649913345</v>
      </c>
      <c r="BO72" s="52">
        <v>0.1533219761499148</v>
      </c>
      <c r="BP72" s="50">
        <v>0.3087478559176672</v>
      </c>
      <c r="BQ72" s="52">
        <v>0.1908548707753479</v>
      </c>
      <c r="BR72" s="52">
        <v>0.5779816513761469</v>
      </c>
      <c r="BS72" s="49">
        <v>0</v>
      </c>
      <c r="BT72" s="50">
        <v>0.1374045801526718</v>
      </c>
      <c r="BU72" s="50">
        <v>0.1102941176470588</v>
      </c>
      <c r="BV72" s="50">
        <v>0.1299826689774697</v>
      </c>
      <c r="BW72" s="50">
        <v>0.1513513513513514</v>
      </c>
      <c r="BX72" s="50">
        <v>0.08955223880597014</v>
      </c>
      <c r="BY72" s="50">
        <v>0.2011494252873563</v>
      </c>
      <c r="BZ72" s="52">
        <v>0.2226148409893993</v>
      </c>
      <c r="CA72" s="50">
        <v>0.2238805970149254</v>
      </c>
      <c r="CB72" s="52">
        <v>0.1366223908918406</v>
      </c>
      <c r="CC72" s="50">
        <v>0.1007462686567164</v>
      </c>
      <c r="CD72" s="52">
        <v>0.2054794520547945</v>
      </c>
      <c r="CE72" s="56">
        <v>0.04102564102564103</v>
      </c>
      <c r="CF72" s="50">
        <v>0.06629834254143646</v>
      </c>
      <c r="CG72" s="52">
        <v>0.0788091068301226</v>
      </c>
      <c r="CH72" s="50">
        <v>0.2363977485928705</v>
      </c>
      <c r="CI72" s="50">
        <v>0.131578947368421</v>
      </c>
      <c r="CJ72" s="50">
        <v>0.1868512110726643</v>
      </c>
      <c r="CK72" s="52">
        <v>0.1735985533453888</v>
      </c>
      <c r="CL72" s="52">
        <v>0.1595744680851064</v>
      </c>
      <c r="CM72" s="50">
        <v>0.2120141342756184</v>
      </c>
      <c r="CN72" s="57">
        <v>0.225</v>
      </c>
      <c r="CO72" s="59">
        <v>0.25</v>
      </c>
      <c r="CP72" s="58">
        <f>SUM(B72:CO72)</f>
        <v>15.69796544584106</v>
      </c>
      <c r="CQ72" s="49">
        <v>12</v>
      </c>
      <c r="CR72" s="58">
        <f>CP72-CQ72</f>
        <v>3.697965445841062</v>
      </c>
    </row>
    <row r="73" ht="20.05" customHeight="1">
      <c r="A73" s="47">
        <v>71</v>
      </c>
      <c r="B73" s="48">
        <v>0.1745454545454546</v>
      </c>
      <c r="C73" s="50">
        <v>0.07839721254355402</v>
      </c>
      <c r="D73" s="59">
        <v>0.25</v>
      </c>
      <c r="E73" s="50">
        <v>0.2083333333333333</v>
      </c>
      <c r="F73" s="50">
        <v>0.1755852842809364</v>
      </c>
      <c r="G73" s="50">
        <v>0.1755027422303473</v>
      </c>
      <c r="H73" s="50">
        <v>0.2166064981949458</v>
      </c>
      <c r="I73" s="50">
        <v>0.09836065573770492</v>
      </c>
      <c r="J73" s="50">
        <v>0.1361161524500908</v>
      </c>
      <c r="K73" s="50">
        <v>0.113421550094518</v>
      </c>
      <c r="L73" s="50">
        <v>0.1363636363636364</v>
      </c>
      <c r="M73" s="50">
        <v>0.1309090909090909</v>
      </c>
      <c r="N73" s="50">
        <v>0.1339285714285714</v>
      </c>
      <c r="O73" s="50">
        <v>0.2316176470588235</v>
      </c>
      <c r="P73" s="50">
        <v>0.1476274165202109</v>
      </c>
      <c r="Q73" s="50">
        <v>0.2292020373514431</v>
      </c>
      <c r="R73" s="52">
        <v>0.2437137330754352</v>
      </c>
      <c r="S73" s="54">
        <v>0.218978102189781</v>
      </c>
      <c r="T73" s="50">
        <v>0.2210526315789474</v>
      </c>
      <c r="U73" s="50">
        <v>0.187866927592955</v>
      </c>
      <c r="V73" s="50">
        <v>0.1707779886148008</v>
      </c>
      <c r="W73" s="50">
        <v>0.1096892138939671</v>
      </c>
      <c r="X73" s="50">
        <v>0.216998191681736</v>
      </c>
      <c r="Y73" s="50">
        <v>0.1621621621621622</v>
      </c>
      <c r="Z73" s="50">
        <v>0.1541284403669725</v>
      </c>
      <c r="AA73" s="52">
        <v>0.08211678832116789</v>
      </c>
      <c r="AB73" s="50">
        <v>0.08247422680412371</v>
      </c>
      <c r="AC73" s="52">
        <v>0.3850267379679144</v>
      </c>
      <c r="AD73" s="50">
        <v>0.1341681574239714</v>
      </c>
      <c r="AE73" s="52">
        <v>0.2767527675276753</v>
      </c>
      <c r="AF73" s="52">
        <v>0.2777777777777778</v>
      </c>
      <c r="AG73" s="50">
        <v>0.1123595505617977</v>
      </c>
      <c r="AH73" s="52">
        <v>0.2155688622754491</v>
      </c>
      <c r="AI73" s="52">
        <v>0.2571428571428572</v>
      </c>
      <c r="AJ73" s="50">
        <v>0.1222410865874363</v>
      </c>
      <c r="AK73" s="50">
        <v>0.1081081081081081</v>
      </c>
      <c r="AL73" s="52">
        <v>0.2027027027027027</v>
      </c>
      <c r="AM73" s="50">
        <v>0.2234042553191489</v>
      </c>
      <c r="AN73" s="50">
        <v>0.1054481546572935</v>
      </c>
      <c r="AO73" s="52">
        <v>0.1992619926199262</v>
      </c>
      <c r="AP73" s="50">
        <v>0.1792828685258964</v>
      </c>
      <c r="AQ73" s="52">
        <v>0.1435897435897436</v>
      </c>
      <c r="AR73" s="50">
        <v>0.232902033271719</v>
      </c>
      <c r="AS73" s="52">
        <v>0.1366223908918406</v>
      </c>
      <c r="AT73" s="50">
        <v>0.04308797127468582</v>
      </c>
      <c r="AU73" s="50">
        <v>0.1376146788990826</v>
      </c>
      <c r="AV73" s="50">
        <v>0.1621621621621622</v>
      </c>
      <c r="AW73" s="52">
        <v>0.1643835616438356</v>
      </c>
      <c r="AX73" s="49">
        <v>0</v>
      </c>
      <c r="AY73" s="52">
        <v>0.3176470588235294</v>
      </c>
      <c r="AZ73" s="50">
        <v>0.1384615384615385</v>
      </c>
      <c r="BA73" s="50">
        <v>0.1561338289962825</v>
      </c>
      <c r="BB73" s="50">
        <v>0.04528301886792453</v>
      </c>
      <c r="BC73" s="50">
        <v>0.3843416370106761</v>
      </c>
      <c r="BD73" s="50">
        <v>0.2166064981949458</v>
      </c>
      <c r="BE73" s="55">
        <v>0.3</v>
      </c>
      <c r="BF73" s="50">
        <v>0.112781954887218</v>
      </c>
      <c r="BG73" s="50">
        <v>0.1107011070110701</v>
      </c>
      <c r="BH73" s="50">
        <v>0.05309734513274336</v>
      </c>
      <c r="BI73" s="50">
        <v>0.06569343065693431</v>
      </c>
      <c r="BJ73" s="50">
        <v>0.1818181818181818</v>
      </c>
      <c r="BK73" s="50">
        <v>0.22181146025878</v>
      </c>
      <c r="BL73" s="50">
        <v>0.2409177820267687</v>
      </c>
      <c r="BM73" s="50">
        <v>0.1974405850091407</v>
      </c>
      <c r="BN73" s="50">
        <v>0.218370883882149</v>
      </c>
      <c r="BO73" s="50">
        <v>0.1277683134582623</v>
      </c>
      <c r="BP73" s="50">
        <v>0.1543739279588336</v>
      </c>
      <c r="BQ73" s="50">
        <v>0.1431411530815109</v>
      </c>
      <c r="BR73" s="52">
        <v>0.1926605504587156</v>
      </c>
      <c r="BS73" s="50">
        <v>0.2362204724409449</v>
      </c>
      <c r="BT73" s="49">
        <v>0</v>
      </c>
      <c r="BU73" s="52">
        <v>0.2757352941176471</v>
      </c>
      <c r="BV73" s="52">
        <v>0.2339688041594454</v>
      </c>
      <c r="BW73" s="52">
        <v>0.2648648648648649</v>
      </c>
      <c r="BX73" s="50">
        <v>0.1343283582089552</v>
      </c>
      <c r="BY73" s="50">
        <v>0.2011494252873563</v>
      </c>
      <c r="BZ73" s="54">
        <v>0.127208480565371</v>
      </c>
      <c r="CA73" s="50">
        <v>0.08395522388059701</v>
      </c>
      <c r="CB73" s="52">
        <v>0.1366223908918406</v>
      </c>
      <c r="CC73" s="50">
        <v>0.167910447761194</v>
      </c>
      <c r="CD73" s="52">
        <v>0.0821917808219178</v>
      </c>
      <c r="CE73" s="50">
        <v>0.08205128205128205</v>
      </c>
      <c r="CF73" s="52">
        <v>0.2983425414364641</v>
      </c>
      <c r="CG73" s="52">
        <v>0.1576182136602452</v>
      </c>
      <c r="CH73" s="52">
        <v>0.2701688555347092</v>
      </c>
      <c r="CI73" s="50">
        <v>0.131578947368421</v>
      </c>
      <c r="CJ73" s="50">
        <v>0.1868512110726643</v>
      </c>
      <c r="CK73" s="52">
        <v>0.08679927667269439</v>
      </c>
      <c r="CL73" s="52">
        <v>0.1595744680851064</v>
      </c>
      <c r="CM73" s="50">
        <v>0.1696113074204947</v>
      </c>
      <c r="CN73" s="50">
        <v>0.03214285714285714</v>
      </c>
      <c r="CO73" s="49">
        <v>0</v>
      </c>
      <c r="CP73" s="58">
        <f>SUM(B73:CO73)</f>
        <v>15.40402886969601</v>
      </c>
      <c r="CQ73" s="49">
        <v>18</v>
      </c>
      <c r="CR73" s="58">
        <f>CP73-CQ73</f>
        <v>-2.595971130303994</v>
      </c>
    </row>
    <row r="74" ht="20.05" customHeight="1">
      <c r="A74" s="47">
        <v>72</v>
      </c>
      <c r="B74" s="61">
        <v>0.24</v>
      </c>
      <c r="C74" s="50">
        <v>0.156794425087108</v>
      </c>
      <c r="D74" s="50">
        <v>0.1785714285714285</v>
      </c>
      <c r="E74" s="60">
        <v>0.15625</v>
      </c>
      <c r="F74" s="50">
        <v>0.225752508361204</v>
      </c>
      <c r="G74" s="50">
        <v>0.08775137111517367</v>
      </c>
      <c r="H74" s="50">
        <v>0.243682310469314</v>
      </c>
      <c r="I74" s="52">
        <v>0.1639344262295082</v>
      </c>
      <c r="J74" s="50">
        <v>0.1361161524500908</v>
      </c>
      <c r="K74" s="52">
        <v>0.2551984877126654</v>
      </c>
      <c r="L74" s="50">
        <v>0.1090909090909091</v>
      </c>
      <c r="M74" s="50">
        <v>0.1090909090909091</v>
      </c>
      <c r="N74" s="50">
        <v>0.1607142857142857</v>
      </c>
      <c r="O74" s="50">
        <v>0.2316176470588235</v>
      </c>
      <c r="P74" s="50">
        <v>0.2952548330404218</v>
      </c>
      <c r="Q74" s="50">
        <v>0.1528013582342954</v>
      </c>
      <c r="R74" s="52">
        <v>0.2437137330754352</v>
      </c>
      <c r="S74" s="54">
        <v>0.218978102189781</v>
      </c>
      <c r="T74" s="52">
        <v>0.1473684210526316</v>
      </c>
      <c r="U74" s="56">
        <v>0.02348336594911937</v>
      </c>
      <c r="V74" s="52">
        <v>0.1366223908918406</v>
      </c>
      <c r="W74" s="50">
        <v>0.2193784277879342</v>
      </c>
      <c r="X74" s="50">
        <v>0.135623869801085</v>
      </c>
      <c r="Y74" s="50">
        <v>0.1891891891891892</v>
      </c>
      <c r="Z74" s="50">
        <v>0.1100917431192661</v>
      </c>
      <c r="AA74" s="54">
        <v>0.218978102189781</v>
      </c>
      <c r="AB74" s="50">
        <v>0.1855670103092784</v>
      </c>
      <c r="AC74" s="52">
        <v>0.3529411764705882</v>
      </c>
      <c r="AD74" s="52">
        <v>0.2146690518783542</v>
      </c>
      <c r="AE74" s="50">
        <v>0.1660516605166052</v>
      </c>
      <c r="AF74" s="50">
        <v>0.1944444444444444</v>
      </c>
      <c r="AG74" s="50">
        <v>0.1123595505617977</v>
      </c>
      <c r="AH74" s="52">
        <v>0.1437125748502994</v>
      </c>
      <c r="AI74" s="52">
        <v>0.2571428571428572</v>
      </c>
      <c r="AJ74" s="50">
        <v>0.1222410865874363</v>
      </c>
      <c r="AK74" s="50">
        <v>0.1297297297297297</v>
      </c>
      <c r="AL74" s="50">
        <v>0.2432432432432432</v>
      </c>
      <c r="AM74" s="50">
        <v>0.148936170212766</v>
      </c>
      <c r="AN74" s="52">
        <v>0.2636203866432338</v>
      </c>
      <c r="AO74" s="52">
        <v>0.1992619926199262</v>
      </c>
      <c r="AP74" s="50">
        <v>0.2091633466135458</v>
      </c>
      <c r="AQ74" s="50">
        <v>0.1230769230769231</v>
      </c>
      <c r="AR74" s="50">
        <v>0.1663585951940851</v>
      </c>
      <c r="AS74" s="52">
        <v>0.2732447817836812</v>
      </c>
      <c r="AT74" s="50">
        <v>0.1723518850987433</v>
      </c>
      <c r="AU74" s="52">
        <v>0.1926605504587156</v>
      </c>
      <c r="AV74" s="50">
        <v>0.1351351351351351</v>
      </c>
      <c r="AW74" s="50">
        <v>0.1027397260273973</v>
      </c>
      <c r="AX74" s="50">
        <v>0.1169590643274854</v>
      </c>
      <c r="AY74" s="52">
        <v>0.1411764705882353</v>
      </c>
      <c r="AZ74" s="50">
        <v>0.06923076923076923</v>
      </c>
      <c r="BA74" s="50">
        <v>0.1338289962825279</v>
      </c>
      <c r="BB74" s="50">
        <v>0.1584905660377359</v>
      </c>
      <c r="BC74" s="50">
        <v>0.2882562277580071</v>
      </c>
      <c r="BD74" s="50">
        <v>0.1083032490974729</v>
      </c>
      <c r="BE74" s="50">
        <v>0.1909090909090909</v>
      </c>
      <c r="BF74" s="50">
        <v>0.2481203007518797</v>
      </c>
      <c r="BG74" s="50">
        <v>0.1549815498154982</v>
      </c>
      <c r="BH74" s="52">
        <v>0.1592920353982301</v>
      </c>
      <c r="BI74" s="50">
        <v>0.1970802919708029</v>
      </c>
      <c r="BJ74" s="50">
        <v>0.09090909090909091</v>
      </c>
      <c r="BK74" s="50">
        <v>0.11090573012939</v>
      </c>
      <c r="BL74" s="50">
        <v>0.2409177820267687</v>
      </c>
      <c r="BM74" s="50">
        <v>0.1974405850091407</v>
      </c>
      <c r="BN74" s="50">
        <v>0.218370883882149</v>
      </c>
      <c r="BO74" s="54">
        <v>0.383304940374787</v>
      </c>
      <c r="BP74" s="52">
        <v>0.2469982847341338</v>
      </c>
      <c r="BQ74" s="50">
        <v>0.2862823061630219</v>
      </c>
      <c r="BR74" s="50">
        <v>0.308256880733945</v>
      </c>
      <c r="BS74" s="56">
        <v>0.04724409448818898</v>
      </c>
      <c r="BT74" s="50">
        <v>0.2404580152671756</v>
      </c>
      <c r="BU74" s="49">
        <v>0</v>
      </c>
      <c r="BV74" s="50">
        <v>0.1299826689774697</v>
      </c>
      <c r="BW74" s="50">
        <v>0.07567567567567568</v>
      </c>
      <c r="BX74" s="50">
        <v>0.1119402985074627</v>
      </c>
      <c r="BY74" s="52">
        <v>0.1724137931034483</v>
      </c>
      <c r="BZ74" s="52">
        <v>0.2862190812720848</v>
      </c>
      <c r="CA74" s="56">
        <v>0.02798507462686567</v>
      </c>
      <c r="CB74" s="52">
        <v>0.1366223908918406</v>
      </c>
      <c r="CC74" s="50">
        <v>0.2350746268656716</v>
      </c>
      <c r="CD74" s="52">
        <v>0.2465753424657534</v>
      </c>
      <c r="CE74" s="52">
        <v>0.1641025641025641</v>
      </c>
      <c r="CF74" s="50">
        <v>0.1988950276243094</v>
      </c>
      <c r="CG74" s="50">
        <v>0.1050788091068301</v>
      </c>
      <c r="CH74" s="50">
        <v>0.03377110694183865</v>
      </c>
      <c r="CI74" s="52">
        <v>0.2631578947368421</v>
      </c>
      <c r="CJ74" s="50">
        <v>0.09342560553633217</v>
      </c>
      <c r="CK74" s="54">
        <v>0.216998191681736</v>
      </c>
      <c r="CL74" s="50">
        <v>0.1861702127659575</v>
      </c>
      <c r="CM74" s="50">
        <v>0.1696113074204947</v>
      </c>
      <c r="CN74" s="57">
        <v>0.225</v>
      </c>
      <c r="CO74" s="49">
        <v>0</v>
      </c>
      <c r="CP74" s="58">
        <f>SUM(B74:CO74)</f>
        <v>16.07111715425969</v>
      </c>
      <c r="CQ74" s="49">
        <v>15</v>
      </c>
      <c r="CR74" s="58">
        <f>CP74-CQ74</f>
        <v>1.071117154259692</v>
      </c>
    </row>
    <row r="75" ht="20.05" customHeight="1">
      <c r="A75" s="47">
        <v>73</v>
      </c>
      <c r="B75" s="48">
        <v>0.1309090909090909</v>
      </c>
      <c r="C75" s="50">
        <v>0.2613240418118467</v>
      </c>
      <c r="D75" s="50">
        <v>0.2142857142857143</v>
      </c>
      <c r="E75" s="50">
        <v>0.1302083333333333</v>
      </c>
      <c r="F75" s="50">
        <v>0.07525083612040134</v>
      </c>
      <c r="G75" s="50">
        <v>0.06581352833638025</v>
      </c>
      <c r="H75" s="52">
        <v>0.1895306859205776</v>
      </c>
      <c r="I75" s="50">
        <v>0.09836065573770492</v>
      </c>
      <c r="J75" s="52">
        <v>0.3811252268602541</v>
      </c>
      <c r="K75" s="50">
        <v>0.05671077504725898</v>
      </c>
      <c r="L75" s="50">
        <v>0.3272727272727273</v>
      </c>
      <c r="M75" s="50">
        <v>0.06545454545454546</v>
      </c>
      <c r="N75" s="50">
        <v>0.1607142857142857</v>
      </c>
      <c r="O75" s="50">
        <v>0.2316176470588235</v>
      </c>
      <c r="P75" s="50">
        <v>0.258347978910369</v>
      </c>
      <c r="Q75" s="52">
        <v>0.2546689303904924</v>
      </c>
      <c r="R75" s="52">
        <v>0.2437137330754352</v>
      </c>
      <c r="S75" s="50">
        <v>0.08759124087591241</v>
      </c>
      <c r="T75" s="52">
        <v>0.3684210526315789</v>
      </c>
      <c r="U75" s="50">
        <v>0.07045009784735812</v>
      </c>
      <c r="V75" s="52">
        <v>0.1366223908918406</v>
      </c>
      <c r="W75" s="50">
        <v>0.3564899451553931</v>
      </c>
      <c r="X75" s="54">
        <v>0.162748643761302</v>
      </c>
      <c r="Y75" s="50">
        <v>0.1891891891891892</v>
      </c>
      <c r="Z75" s="50">
        <v>0.1541284403669725</v>
      </c>
      <c r="AA75" s="50">
        <v>0.3558394160583941</v>
      </c>
      <c r="AB75" s="50">
        <v>0.1237113402061856</v>
      </c>
      <c r="AC75" s="52">
        <v>0.2566844919786096</v>
      </c>
      <c r="AD75" s="50">
        <v>0.1610017889087657</v>
      </c>
      <c r="AE75" s="50">
        <v>0.2214022140221402</v>
      </c>
      <c r="AF75" s="52">
        <v>0.1388888888888889</v>
      </c>
      <c r="AG75" s="52">
        <v>0.2247191011235955</v>
      </c>
      <c r="AH75" s="50">
        <v>0.2514970059880239</v>
      </c>
      <c r="AI75" s="50">
        <v>0.08571428571428572</v>
      </c>
      <c r="AJ75" s="52">
        <v>0.1629881154499151</v>
      </c>
      <c r="AK75" s="50">
        <v>0.1297297297297297</v>
      </c>
      <c r="AL75" s="50">
        <v>0.1216216216216216</v>
      </c>
      <c r="AM75" s="50">
        <v>0.1117021276595745</v>
      </c>
      <c r="AN75" s="50">
        <v>0.2899824253075571</v>
      </c>
      <c r="AO75" s="52">
        <v>0.2656826568265683</v>
      </c>
      <c r="AP75" s="50">
        <v>0.298804780876494</v>
      </c>
      <c r="AQ75" s="52">
        <v>0.1641025641025641</v>
      </c>
      <c r="AR75" s="54">
        <v>0.133086876155268</v>
      </c>
      <c r="AS75" s="50">
        <v>0.1707779886148008</v>
      </c>
      <c r="AT75" s="52">
        <v>0.2154398563734291</v>
      </c>
      <c r="AU75" s="50">
        <v>0.1100917431192661</v>
      </c>
      <c r="AV75" s="50">
        <v>0.1891891891891892</v>
      </c>
      <c r="AW75" s="50">
        <v>0.1849315068493151</v>
      </c>
      <c r="AX75" s="50">
        <v>0.1169590643274854</v>
      </c>
      <c r="AY75" s="50">
        <v>0.1058823529411765</v>
      </c>
      <c r="AZ75" s="50">
        <v>0.1384615384615385</v>
      </c>
      <c r="BA75" s="50">
        <v>0.1115241635687732</v>
      </c>
      <c r="BB75" s="50">
        <v>0.09056603773584906</v>
      </c>
      <c r="BC75" s="50">
        <v>0.09608540925266904</v>
      </c>
      <c r="BD75" s="50">
        <v>0.1353790613718412</v>
      </c>
      <c r="BE75" s="50">
        <v>0.1090909090909091</v>
      </c>
      <c r="BF75" s="50">
        <v>0.1804511278195489</v>
      </c>
      <c r="BG75" s="50">
        <v>0.08856088560885608</v>
      </c>
      <c r="BH75" s="52">
        <v>0.2654867256637168</v>
      </c>
      <c r="BI75" s="50">
        <v>0.1970802919708029</v>
      </c>
      <c r="BJ75" s="50">
        <v>0.06818181818181818</v>
      </c>
      <c r="BK75" s="56">
        <v>0.02772643253234751</v>
      </c>
      <c r="BL75" s="50">
        <v>0.2065009560229445</v>
      </c>
      <c r="BM75" s="50">
        <v>0.09872029250457037</v>
      </c>
      <c r="BN75" s="50">
        <v>0.218370883882149</v>
      </c>
      <c r="BO75" s="50">
        <v>0.1277683134582623</v>
      </c>
      <c r="BP75" s="50">
        <v>0.1852487135506004</v>
      </c>
      <c r="BQ75" s="50">
        <v>0.1431411530815109</v>
      </c>
      <c r="BR75" s="52">
        <v>0.1926605504587156</v>
      </c>
      <c r="BS75" s="50">
        <v>0.1181102362204724</v>
      </c>
      <c r="BT75" s="50">
        <v>0.2061068702290076</v>
      </c>
      <c r="BU75" s="50">
        <v>0.2481617647058824</v>
      </c>
      <c r="BV75" s="49">
        <v>0</v>
      </c>
      <c r="BW75" s="52">
        <v>0.2648648648648649</v>
      </c>
      <c r="BX75" s="50">
        <v>0.1567164179104478</v>
      </c>
      <c r="BY75" s="50">
        <v>0.08620689655172414</v>
      </c>
      <c r="BZ75" s="52">
        <v>0.2226148409893993</v>
      </c>
      <c r="CA75" s="50">
        <v>0.08395522388059701</v>
      </c>
      <c r="CB75" s="52">
        <v>0.1366223908918406</v>
      </c>
      <c r="CC75" s="50">
        <v>0.1343283582089552</v>
      </c>
      <c r="CD75" s="52">
        <v>0.2054794520547945</v>
      </c>
      <c r="CE75" s="50">
        <v>0.1025641025641026</v>
      </c>
      <c r="CF75" s="50">
        <v>0.1325966850828729</v>
      </c>
      <c r="CG75" s="52">
        <v>0.1576182136602452</v>
      </c>
      <c r="CH75" s="50">
        <v>0.1013133208255159</v>
      </c>
      <c r="CI75" s="50">
        <v>0.131578947368421</v>
      </c>
      <c r="CJ75" s="50">
        <v>0.06228373702422146</v>
      </c>
      <c r="CK75" s="52">
        <v>0.2603978300180832</v>
      </c>
      <c r="CL75" s="50">
        <v>0.1063829787234043</v>
      </c>
      <c r="CM75" s="50">
        <v>0.1060070671378092</v>
      </c>
      <c r="CN75" s="57">
        <v>0.225</v>
      </c>
      <c r="CO75" s="49">
        <v>0</v>
      </c>
      <c r="CP75" s="58">
        <f>SUM(B75:CO75)</f>
        <v>15.19129633212171</v>
      </c>
      <c r="CQ75" s="49">
        <v>15</v>
      </c>
      <c r="CR75" s="58">
        <f>CP75-CQ75</f>
        <v>0.1912963321217145</v>
      </c>
    </row>
    <row r="76" ht="20.05" customHeight="1">
      <c r="A76" s="47">
        <v>74</v>
      </c>
      <c r="B76" s="48">
        <v>0.06545454545454546</v>
      </c>
      <c r="C76" s="50">
        <v>0.07839721254355402</v>
      </c>
      <c r="D76" s="50">
        <v>0.1785714285714285</v>
      </c>
      <c r="E76" s="51">
        <v>0.234375</v>
      </c>
      <c r="F76" s="50">
        <v>0.1755852842809364</v>
      </c>
      <c r="G76" s="52">
        <v>0.1096892138939671</v>
      </c>
      <c r="H76" s="50">
        <v>0.2166064981949458</v>
      </c>
      <c r="I76" s="49">
        <v>0</v>
      </c>
      <c r="J76" s="50">
        <v>0.190562613430127</v>
      </c>
      <c r="K76" s="50">
        <v>0.113421550094518</v>
      </c>
      <c r="L76" s="50">
        <v>0.2181818181818182</v>
      </c>
      <c r="M76" s="50">
        <v>0.06545454545454546</v>
      </c>
      <c r="N76" s="50">
        <v>0.2142857142857143</v>
      </c>
      <c r="O76" s="50">
        <v>0.2316176470588235</v>
      </c>
      <c r="P76" s="52">
        <v>0.3690685413005273</v>
      </c>
      <c r="Q76" s="50">
        <v>0.1528013582342954</v>
      </c>
      <c r="R76" s="50">
        <v>0.1392649903288201</v>
      </c>
      <c r="S76" s="50">
        <v>0.06569343065693431</v>
      </c>
      <c r="T76" s="50">
        <v>0.1842105263157895</v>
      </c>
      <c r="U76" s="50">
        <v>0.07045009784735812</v>
      </c>
      <c r="V76" s="52">
        <v>0.3074003795066414</v>
      </c>
      <c r="W76" s="50">
        <v>0.1096892138939671</v>
      </c>
      <c r="X76" s="50">
        <v>0.108499095840868</v>
      </c>
      <c r="Y76" s="50">
        <v>0.2972972972972973</v>
      </c>
      <c r="Z76" s="50">
        <v>0.06605504587155964</v>
      </c>
      <c r="AA76" s="52">
        <v>0.1094890510948905</v>
      </c>
      <c r="AB76" s="50">
        <v>0.1237113402061856</v>
      </c>
      <c r="AC76" s="52">
        <v>0.09625668449197861</v>
      </c>
      <c r="AD76" s="56">
        <v>0.02683363148479427</v>
      </c>
      <c r="AE76" s="50">
        <v>0.08302583025830258</v>
      </c>
      <c r="AF76" s="52">
        <v>0.3055555555555556</v>
      </c>
      <c r="AG76" s="50">
        <v>0.1123595505617977</v>
      </c>
      <c r="AH76" s="50">
        <v>0.3233532934131736</v>
      </c>
      <c r="AI76" s="55">
        <v>0.2</v>
      </c>
      <c r="AJ76" s="56">
        <v>0.04074702886247877</v>
      </c>
      <c r="AK76" s="50">
        <v>0.2162162162162162</v>
      </c>
      <c r="AL76" s="50">
        <v>0.1621621621621622</v>
      </c>
      <c r="AM76" s="50">
        <v>0.148936170212766</v>
      </c>
      <c r="AN76" s="50">
        <v>0.210896309314587</v>
      </c>
      <c r="AO76" s="50">
        <v>0.3653136531365314</v>
      </c>
      <c r="AP76" s="50">
        <v>0.1792828685258964</v>
      </c>
      <c r="AQ76" s="50">
        <v>0.1846153846153846</v>
      </c>
      <c r="AR76" s="50">
        <v>0.1663585951940851</v>
      </c>
      <c r="AS76" s="52">
        <v>0.3074003795066414</v>
      </c>
      <c r="AT76" s="50">
        <v>0.1077199281867146</v>
      </c>
      <c r="AU76" s="50">
        <v>0.2477064220183486</v>
      </c>
      <c r="AV76" s="50">
        <v>0.1351351351351351</v>
      </c>
      <c r="AW76" s="52">
        <v>0.0821917808219178</v>
      </c>
      <c r="AX76" s="50">
        <v>0.1637426900584795</v>
      </c>
      <c r="AY76" s="50">
        <v>0.211764705882353</v>
      </c>
      <c r="AZ76" s="50">
        <v>0.1384615384615385</v>
      </c>
      <c r="BA76" s="52">
        <v>0.2007434944237918</v>
      </c>
      <c r="BB76" s="50">
        <v>0.09056603773584906</v>
      </c>
      <c r="BC76" s="50">
        <v>0.09608540925266904</v>
      </c>
      <c r="BD76" s="50">
        <v>0.1083032490974729</v>
      </c>
      <c r="BE76" s="50">
        <v>0.1090909090909091</v>
      </c>
      <c r="BF76" s="50">
        <v>0.2030075187969925</v>
      </c>
      <c r="BG76" s="50">
        <v>0.06642066420664205</v>
      </c>
      <c r="BH76" s="50">
        <v>0.07964601769911504</v>
      </c>
      <c r="BI76" s="50">
        <v>0.1642335766423358</v>
      </c>
      <c r="BJ76" s="52">
        <v>0.1590909090909091</v>
      </c>
      <c r="BK76" s="50">
        <v>0.1940850277264325</v>
      </c>
      <c r="BL76" s="50">
        <v>0.2753346080305927</v>
      </c>
      <c r="BM76" s="50">
        <v>0.1974405850091407</v>
      </c>
      <c r="BN76" s="50">
        <v>0.2495667244367417</v>
      </c>
      <c r="BO76" s="52">
        <v>0.1533219761499148</v>
      </c>
      <c r="BP76" s="50">
        <v>0.1852487135506004</v>
      </c>
      <c r="BQ76" s="50">
        <v>0.1669980119284294</v>
      </c>
      <c r="BR76" s="50">
        <v>0.308256880733945</v>
      </c>
      <c r="BS76" s="50">
        <v>0.09448818897637795</v>
      </c>
      <c r="BT76" s="50">
        <v>0.2061068702290076</v>
      </c>
      <c r="BU76" s="50">
        <v>0.1654411764705883</v>
      </c>
      <c r="BV76" s="50">
        <v>0.2859618717504332</v>
      </c>
      <c r="BW76" s="49">
        <v>0</v>
      </c>
      <c r="BX76" s="50">
        <v>0.1343283582089552</v>
      </c>
      <c r="BY76" s="50">
        <v>0.1436781609195402</v>
      </c>
      <c r="BZ76" s="50">
        <v>0.1908127208480566</v>
      </c>
      <c r="CA76" s="52">
        <v>0.3078358208955224</v>
      </c>
      <c r="CB76" s="56">
        <v>0.02277039848197343</v>
      </c>
      <c r="CC76" s="50">
        <v>0.1007462686567164</v>
      </c>
      <c r="CD76" s="54">
        <v>0.410958904109589</v>
      </c>
      <c r="CE76" s="50">
        <v>0.06153846153846154</v>
      </c>
      <c r="CF76" s="50">
        <v>0.06629834254143646</v>
      </c>
      <c r="CG76" s="50">
        <v>0.2364273204903678</v>
      </c>
      <c r="CH76" s="50">
        <v>0.2363977485928705</v>
      </c>
      <c r="CI76" s="50">
        <v>0.1052631578947369</v>
      </c>
      <c r="CJ76" s="50">
        <v>0.1868512110726643</v>
      </c>
      <c r="CK76" s="52">
        <v>0.1518987341772152</v>
      </c>
      <c r="CL76" s="50">
        <v>0.1329787234042553</v>
      </c>
      <c r="CM76" s="50">
        <v>0.1696113074204947</v>
      </c>
      <c r="CN76" s="50">
        <v>0.1285714285714286</v>
      </c>
      <c r="CO76" s="59">
        <v>0.25</v>
      </c>
      <c r="CP76" s="58">
        <f>SUM(B76:CO76)</f>
        <v>15.20827444277007</v>
      </c>
      <c r="CQ76" s="49">
        <v>21</v>
      </c>
      <c r="CR76" s="58">
        <f>CP76-CQ76</f>
        <v>-5.791725557229933</v>
      </c>
    </row>
    <row r="77" ht="20.05" customHeight="1">
      <c r="A77" s="47">
        <v>75</v>
      </c>
      <c r="B77" s="48">
        <v>0.1963636363636364</v>
      </c>
      <c r="C77" s="50">
        <v>0.1829268292682927</v>
      </c>
      <c r="D77" s="52">
        <v>0.3214285714285714</v>
      </c>
      <c r="E77" s="51">
        <v>0.078125</v>
      </c>
      <c r="F77" s="50">
        <v>0.1003344481605351</v>
      </c>
      <c r="G77" s="52">
        <v>0.1096892138939671</v>
      </c>
      <c r="H77" s="52">
        <v>0.1895306859205776</v>
      </c>
      <c r="I77" s="50">
        <v>0.2622950819672131</v>
      </c>
      <c r="J77" s="52">
        <v>0.1088929219600726</v>
      </c>
      <c r="K77" s="50">
        <v>0.1984877126654064</v>
      </c>
      <c r="L77" s="50">
        <v>0.1363636363636364</v>
      </c>
      <c r="M77" s="50">
        <v>0.1090909090909091</v>
      </c>
      <c r="N77" s="50">
        <v>0.2410714285714285</v>
      </c>
      <c r="O77" s="52">
        <v>0.2702205882352941</v>
      </c>
      <c r="P77" s="50">
        <v>0.2214411247803164</v>
      </c>
      <c r="Q77" s="50">
        <v>0.1782682512733446</v>
      </c>
      <c r="R77" s="50">
        <v>0.06963249516441006</v>
      </c>
      <c r="S77" s="50">
        <v>0.06569343065693431</v>
      </c>
      <c r="T77" s="52">
        <v>0.4052631578947369</v>
      </c>
      <c r="U77" s="52">
        <v>0.1643835616438356</v>
      </c>
      <c r="V77" s="50">
        <v>0.239089184060721</v>
      </c>
      <c r="W77" s="50">
        <v>0.1919561243144424</v>
      </c>
      <c r="X77" s="50">
        <v>0.189873417721519</v>
      </c>
      <c r="Y77" s="50">
        <v>0.1891891891891892</v>
      </c>
      <c r="Z77" s="50">
        <v>0.1321100917431193</v>
      </c>
      <c r="AA77" s="50">
        <v>0.05474452554744525</v>
      </c>
      <c r="AB77" s="52">
        <v>0.1443298969072165</v>
      </c>
      <c r="AC77" s="52">
        <v>0.09625668449197861</v>
      </c>
      <c r="AD77" s="50">
        <v>0.1341681574239714</v>
      </c>
      <c r="AE77" s="50">
        <v>0.1107011070110701</v>
      </c>
      <c r="AF77" s="50">
        <v>0.1666666666666667</v>
      </c>
      <c r="AG77" s="50">
        <v>0.1685393258426966</v>
      </c>
      <c r="AH77" s="50">
        <v>0.1077844311377246</v>
      </c>
      <c r="AI77" s="50">
        <v>0.1714285714285714</v>
      </c>
      <c r="AJ77" s="50">
        <v>0.1222410865874363</v>
      </c>
      <c r="AK77" s="50">
        <v>0.1081081081081081</v>
      </c>
      <c r="AL77" s="50">
        <v>0.3243243243243243</v>
      </c>
      <c r="AM77" s="50">
        <v>0.1861702127659575</v>
      </c>
      <c r="AN77" s="50">
        <v>0.210896309314587</v>
      </c>
      <c r="AO77" s="52">
        <v>0.1992619926199262</v>
      </c>
      <c r="AP77" s="50">
        <v>0.2091633466135458</v>
      </c>
      <c r="AQ77" s="50">
        <v>0.1025641025641026</v>
      </c>
      <c r="AR77" s="50">
        <v>0.1663585951940851</v>
      </c>
      <c r="AS77" s="50">
        <v>0.1707779886148008</v>
      </c>
      <c r="AT77" s="50">
        <v>0.06463195691202872</v>
      </c>
      <c r="AU77" s="50">
        <v>0.1376146788990826</v>
      </c>
      <c r="AV77" s="50">
        <v>0.1081081081081081</v>
      </c>
      <c r="AW77" s="52">
        <v>0.2054794520547945</v>
      </c>
      <c r="AX77" s="52">
        <v>0.0935672514619883</v>
      </c>
      <c r="AY77" s="52">
        <v>0.1411764705882353</v>
      </c>
      <c r="AZ77" s="52">
        <v>0.2076923076923077</v>
      </c>
      <c r="BA77" s="50">
        <v>0.1561338289962825</v>
      </c>
      <c r="BB77" s="50">
        <v>0.1132075471698113</v>
      </c>
      <c r="BC77" s="50">
        <v>0.1921708185053381</v>
      </c>
      <c r="BD77" s="50">
        <v>0.243682310469314</v>
      </c>
      <c r="BE77" s="50">
        <v>0.1909090909090909</v>
      </c>
      <c r="BF77" s="50">
        <v>0.112781954887218</v>
      </c>
      <c r="BG77" s="52">
        <v>0.1328413284132841</v>
      </c>
      <c r="BH77" s="50">
        <v>0.2123893805309734</v>
      </c>
      <c r="BI77" s="50">
        <v>0.2299270072992701</v>
      </c>
      <c r="BJ77" s="50">
        <v>0.09090909090909091</v>
      </c>
      <c r="BK77" s="50">
        <v>0.08317929759704251</v>
      </c>
      <c r="BL77" s="50">
        <v>0.2409177820267687</v>
      </c>
      <c r="BM77" s="52">
        <v>0.1316270566727605</v>
      </c>
      <c r="BN77" s="52">
        <v>0.3431542461005199</v>
      </c>
      <c r="BO77" s="50">
        <v>0.1277683134582623</v>
      </c>
      <c r="BP77" s="50">
        <v>0.3396226415094339</v>
      </c>
      <c r="BQ77" s="50">
        <v>0.1192842942345924</v>
      </c>
      <c r="BR77" s="50">
        <v>0.308256880733945</v>
      </c>
      <c r="BS77" s="52">
        <v>0.1653543307086614</v>
      </c>
      <c r="BT77" s="50">
        <v>0.2061068702290076</v>
      </c>
      <c r="BU77" s="50">
        <v>0.08272058823529413</v>
      </c>
      <c r="BV77" s="52">
        <v>0.2599653379549393</v>
      </c>
      <c r="BW77" s="50">
        <v>0.3405405405405406</v>
      </c>
      <c r="BX77" s="49">
        <v>0</v>
      </c>
      <c r="BY77" s="52">
        <v>0.1724137931034483</v>
      </c>
      <c r="BZ77" s="50">
        <v>0.1908127208480566</v>
      </c>
      <c r="CA77" s="50">
        <v>0.2238805970149254</v>
      </c>
      <c r="CB77" s="52">
        <v>0.06831119544592031</v>
      </c>
      <c r="CC77" s="50">
        <v>0.2686567164179104</v>
      </c>
      <c r="CD77" s="52">
        <v>0.0821917808219178</v>
      </c>
      <c r="CE77" s="50">
        <v>0.1025641025641026</v>
      </c>
      <c r="CF77" s="50">
        <v>0.2320441988950276</v>
      </c>
      <c r="CG77" s="50">
        <v>0.1838879159369527</v>
      </c>
      <c r="CH77" s="50">
        <v>0.1013133208255159</v>
      </c>
      <c r="CI77" s="50">
        <v>0.1842105263157895</v>
      </c>
      <c r="CJ77" s="52">
        <v>0.2802768166089965</v>
      </c>
      <c r="CK77" s="54">
        <v>0.108499095840868</v>
      </c>
      <c r="CL77" s="50">
        <v>0.1329787234042553</v>
      </c>
      <c r="CM77" s="50">
        <v>0.08480565371024734</v>
      </c>
      <c r="CN77" s="50">
        <v>0.09642857142857143</v>
      </c>
      <c r="CO77" s="55">
        <v>0.5</v>
      </c>
      <c r="CP77" s="58">
        <f>SUM(B77:CO77)</f>
        <v>15.90120261848682</v>
      </c>
      <c r="CQ77" s="49">
        <v>12</v>
      </c>
      <c r="CR77" s="58">
        <f>CP77-CQ77</f>
        <v>3.901202618486819</v>
      </c>
    </row>
    <row r="78" ht="20.05" customHeight="1">
      <c r="A78" s="47">
        <v>76</v>
      </c>
      <c r="B78" s="48">
        <v>0.2181818181818182</v>
      </c>
      <c r="C78" s="50">
        <v>0.2613240418118467</v>
      </c>
      <c r="D78" s="50">
        <v>0.1071428571428571</v>
      </c>
      <c r="E78" s="50">
        <v>0.1822916666666667</v>
      </c>
      <c r="F78" s="52">
        <v>0.1505016722408027</v>
      </c>
      <c r="G78" s="50">
        <v>0.06581352833638025</v>
      </c>
      <c r="H78" s="50">
        <v>0.2166064981949458</v>
      </c>
      <c r="I78" s="50">
        <v>0.1967213114754098</v>
      </c>
      <c r="J78" s="50">
        <v>0.08166969147005444</v>
      </c>
      <c r="K78" s="50">
        <v>0.170132325141777</v>
      </c>
      <c r="L78" s="50">
        <v>0.1909090909090909</v>
      </c>
      <c r="M78" s="50">
        <v>0.1309090909090909</v>
      </c>
      <c r="N78" s="53">
        <v>0.1875</v>
      </c>
      <c r="O78" s="52">
        <v>0.2702205882352941</v>
      </c>
      <c r="P78" s="50">
        <v>0.1107205623901582</v>
      </c>
      <c r="Q78" s="50">
        <v>0.1782682512733446</v>
      </c>
      <c r="R78" s="50">
        <v>0.2088974854932302</v>
      </c>
      <c r="S78" s="50">
        <v>0.1532846715328467</v>
      </c>
      <c r="T78" s="52">
        <v>0.1473684210526316</v>
      </c>
      <c r="U78" s="50">
        <v>0.2113502935420744</v>
      </c>
      <c r="V78" s="52">
        <v>0.1366223908918406</v>
      </c>
      <c r="W78" s="50">
        <v>0.1096892138939671</v>
      </c>
      <c r="X78" s="50">
        <v>0.27124773960217</v>
      </c>
      <c r="Y78" s="50">
        <v>0.1621621621621622</v>
      </c>
      <c r="Z78" s="52">
        <v>0.1761467889908257</v>
      </c>
      <c r="AA78" s="52">
        <v>0.1642335766423358</v>
      </c>
      <c r="AB78" s="50">
        <v>0.1649484536082474</v>
      </c>
      <c r="AC78" s="52">
        <v>0.3529411764705882</v>
      </c>
      <c r="AD78" s="50">
        <v>0.1610017889087657</v>
      </c>
      <c r="AE78" s="50">
        <v>0.1660516605166052</v>
      </c>
      <c r="AF78" s="50">
        <v>0.08333333333333334</v>
      </c>
      <c r="AG78" s="50">
        <v>0.252808988764045</v>
      </c>
      <c r="AH78" s="50">
        <v>0.2514970059880239</v>
      </c>
      <c r="AI78" s="50">
        <v>0.08571428571428572</v>
      </c>
      <c r="AJ78" s="56">
        <v>0.04074702886247877</v>
      </c>
      <c r="AK78" s="50">
        <v>0.1297297297297297</v>
      </c>
      <c r="AL78" s="50">
        <v>0.4459459459459459</v>
      </c>
      <c r="AM78" s="52">
        <v>0.2978723404255319</v>
      </c>
      <c r="AN78" s="52">
        <v>0.2636203866432338</v>
      </c>
      <c r="AO78" s="50">
        <v>0.1660516605166052</v>
      </c>
      <c r="AP78" s="50">
        <v>0.298804780876494</v>
      </c>
      <c r="AQ78" s="50">
        <v>0.1846153846153846</v>
      </c>
      <c r="AR78" s="50">
        <v>0.1663585951940851</v>
      </c>
      <c r="AS78" s="52">
        <v>0.1366223908918406</v>
      </c>
      <c r="AT78" s="50">
        <v>0.1723518850987433</v>
      </c>
      <c r="AU78" s="50">
        <v>0.1100917431192661</v>
      </c>
      <c r="AV78" s="50">
        <v>0.1351351351351351</v>
      </c>
      <c r="AW78" s="50">
        <v>0.1849315068493151</v>
      </c>
      <c r="AX78" s="52">
        <v>0.0935672514619883</v>
      </c>
      <c r="AY78" s="50">
        <v>0.3882352941176471</v>
      </c>
      <c r="AZ78" s="50">
        <v>0.1038461538461539</v>
      </c>
      <c r="BA78" s="50">
        <v>0.1115241635687732</v>
      </c>
      <c r="BB78" s="50">
        <v>0.1132075471698113</v>
      </c>
      <c r="BC78" s="50">
        <v>0.06405693950177936</v>
      </c>
      <c r="BD78" s="52">
        <v>0.1895306859205776</v>
      </c>
      <c r="BE78" s="50">
        <v>0.1636363636363636</v>
      </c>
      <c r="BF78" s="50">
        <v>0.2255639097744361</v>
      </c>
      <c r="BG78" s="52">
        <v>0.1328413284132841</v>
      </c>
      <c r="BH78" s="50">
        <v>0.2123893805309734</v>
      </c>
      <c r="BI78" s="50">
        <v>0.1970802919708029</v>
      </c>
      <c r="BJ78" s="52">
        <v>0.1590909090909091</v>
      </c>
      <c r="BK78" s="50">
        <v>0.1940850277264325</v>
      </c>
      <c r="BL78" s="50">
        <v>0.1032504780114723</v>
      </c>
      <c r="BM78" s="52">
        <v>0.2961608775137111</v>
      </c>
      <c r="BN78" s="50">
        <v>0.1247833622183709</v>
      </c>
      <c r="BO78" s="52">
        <v>0.1533219761499148</v>
      </c>
      <c r="BP78" s="50">
        <v>0.2161234991423671</v>
      </c>
      <c r="BQ78" s="50">
        <v>0.1431411530815109</v>
      </c>
      <c r="BR78" s="52">
        <v>0.3467889908256881</v>
      </c>
      <c r="BS78" s="50">
        <v>0.07086614173228346</v>
      </c>
      <c r="BT78" s="50">
        <v>0.4465648854961832</v>
      </c>
      <c r="BU78" s="50">
        <v>0.08272058823529413</v>
      </c>
      <c r="BV78" s="52">
        <v>0.2339688041594454</v>
      </c>
      <c r="BW78" s="50">
        <v>0.1513513513513514</v>
      </c>
      <c r="BX78" s="50">
        <v>0.1343283582089552</v>
      </c>
      <c r="BY78" s="49">
        <v>0</v>
      </c>
      <c r="BZ78" s="52">
        <v>0.1590106007067138</v>
      </c>
      <c r="CA78" s="50">
        <v>0.1399253731343283</v>
      </c>
      <c r="CB78" s="50">
        <v>0.09108159392789374</v>
      </c>
      <c r="CC78" s="50">
        <v>0.3022388059701492</v>
      </c>
      <c r="CD78" s="52">
        <v>0.0821917808219178</v>
      </c>
      <c r="CE78" s="50">
        <v>0.08205128205128205</v>
      </c>
      <c r="CF78" s="50">
        <v>0.2651933701657458</v>
      </c>
      <c r="CG78" s="52">
        <v>0.1576182136602452</v>
      </c>
      <c r="CH78" s="52">
        <v>0.1350844277673546</v>
      </c>
      <c r="CI78" s="52">
        <v>0.2105263157894737</v>
      </c>
      <c r="CJ78" s="50">
        <v>0.09342560553633217</v>
      </c>
      <c r="CK78" s="52">
        <v>0.1518987341772152</v>
      </c>
      <c r="CL78" s="50">
        <v>0.1063829787234043</v>
      </c>
      <c r="CM78" s="50">
        <v>0.1060070671378092</v>
      </c>
      <c r="CN78" s="50">
        <v>0.1928571428571429</v>
      </c>
      <c r="CO78" s="59">
        <v>0.75</v>
      </c>
      <c r="CP78" s="58">
        <f>SUM(B78:CO78)</f>
        <v>16.58860995067479</v>
      </c>
      <c r="CQ78" s="49">
        <v>15</v>
      </c>
      <c r="CR78" s="58">
        <f>CP78-CQ78</f>
        <v>1.588609950674794</v>
      </c>
    </row>
    <row r="79" ht="20.05" customHeight="1">
      <c r="A79" s="47">
        <v>77</v>
      </c>
      <c r="B79" s="48">
        <v>0.08727272727272728</v>
      </c>
      <c r="C79" s="50">
        <v>0.1045296167247387</v>
      </c>
      <c r="D79" s="50">
        <v>0.1071428571428571</v>
      </c>
      <c r="E79" s="51">
        <v>0.234375</v>
      </c>
      <c r="F79" s="50">
        <v>0.225752508361204</v>
      </c>
      <c r="G79" s="50">
        <v>0.08775137111517367</v>
      </c>
      <c r="H79" s="50">
        <v>0.1353790613718412</v>
      </c>
      <c r="I79" s="50">
        <v>0.3934426229508197</v>
      </c>
      <c r="J79" s="50">
        <v>0.1633393829401089</v>
      </c>
      <c r="K79" s="50">
        <v>0.2268431001890359</v>
      </c>
      <c r="L79" s="52">
        <v>0.2727272727272727</v>
      </c>
      <c r="M79" s="50">
        <v>0.1309090909090909</v>
      </c>
      <c r="N79" s="50">
        <v>0.3214285714285715</v>
      </c>
      <c r="O79" s="52">
        <v>0.2702205882352941</v>
      </c>
      <c r="P79" s="50">
        <v>0.2214411247803164</v>
      </c>
      <c r="Q79" s="50">
        <v>0.1782682512733446</v>
      </c>
      <c r="R79" s="50">
        <v>0.1740812379110251</v>
      </c>
      <c r="S79" s="50">
        <v>0.08759124087591241</v>
      </c>
      <c r="T79" s="52">
        <v>0.2578947368421053</v>
      </c>
      <c r="U79" s="50">
        <v>0.07045009784735812</v>
      </c>
      <c r="V79" s="52">
        <v>0.2732447817836812</v>
      </c>
      <c r="W79" s="52">
        <v>0.3290676416819013</v>
      </c>
      <c r="X79" s="50">
        <v>0.216998191681736</v>
      </c>
      <c r="Y79" s="50">
        <v>0.1081081081081081</v>
      </c>
      <c r="Z79" s="50">
        <v>0.08807339449541285</v>
      </c>
      <c r="AA79" s="52">
        <v>0.1094890510948905</v>
      </c>
      <c r="AB79" s="50">
        <v>0.08247422680412371</v>
      </c>
      <c r="AC79" s="52">
        <v>0.09625668449197861</v>
      </c>
      <c r="AD79" s="50">
        <v>0.1878354203935599</v>
      </c>
      <c r="AE79" s="52">
        <v>0.1937269372693727</v>
      </c>
      <c r="AF79" s="50">
        <v>0.2222222222222222</v>
      </c>
      <c r="AG79" s="50">
        <v>0.1685393258426966</v>
      </c>
      <c r="AH79" s="50">
        <v>0.1796407185628743</v>
      </c>
      <c r="AI79" s="50">
        <v>0.08571428571428572</v>
      </c>
      <c r="AJ79" s="52">
        <v>0.1833616298811545</v>
      </c>
      <c r="AK79" s="50">
        <v>0.08648648648648649</v>
      </c>
      <c r="AL79" s="50">
        <v>0.2837837837837838</v>
      </c>
      <c r="AM79" s="52">
        <v>0.2978723404255319</v>
      </c>
      <c r="AN79" s="50">
        <v>0.1054481546572935</v>
      </c>
      <c r="AO79" s="52">
        <v>0.0996309963099631</v>
      </c>
      <c r="AP79" s="50">
        <v>0.1195219123505976</v>
      </c>
      <c r="AQ79" s="52">
        <v>0.1435897435897436</v>
      </c>
      <c r="AR79" s="54">
        <v>0.266173752310536</v>
      </c>
      <c r="AS79" s="52">
        <v>0.4098671726755218</v>
      </c>
      <c r="AT79" s="50">
        <v>0.1508078994614004</v>
      </c>
      <c r="AU79" s="52">
        <v>0.1926605504587156</v>
      </c>
      <c r="AV79" s="50">
        <v>0.05405405405405406</v>
      </c>
      <c r="AW79" s="52">
        <v>0.0821917808219178</v>
      </c>
      <c r="AX79" s="52">
        <v>0.0935672514619883</v>
      </c>
      <c r="AY79" s="52">
        <v>0.3529411764705882</v>
      </c>
      <c r="AZ79" s="52">
        <v>0.3807692307692308</v>
      </c>
      <c r="BA79" s="50">
        <v>0.06691449814126393</v>
      </c>
      <c r="BB79" s="50">
        <v>0.06792452830188679</v>
      </c>
      <c r="BC79" s="50">
        <v>0.1921708185053381</v>
      </c>
      <c r="BD79" s="52">
        <v>0.0812274368231047</v>
      </c>
      <c r="BE79" s="50">
        <v>0.1363636363636364</v>
      </c>
      <c r="BF79" s="50">
        <v>0.1353383458646616</v>
      </c>
      <c r="BG79" s="50">
        <v>0.2435424354243542</v>
      </c>
      <c r="BH79" s="50">
        <v>0.1858407079646018</v>
      </c>
      <c r="BI79" s="50">
        <v>0.1313868613138686</v>
      </c>
      <c r="BJ79" s="50">
        <v>0.1363636363636364</v>
      </c>
      <c r="BK79" s="50">
        <v>0.22181146025878</v>
      </c>
      <c r="BL79" s="50">
        <v>0.2065009560229445</v>
      </c>
      <c r="BM79" s="50">
        <v>0.1974405850091407</v>
      </c>
      <c r="BN79" s="52">
        <v>0.2807625649913345</v>
      </c>
      <c r="BO79" s="52">
        <v>0.2555366269165247</v>
      </c>
      <c r="BP79" s="50">
        <v>0.2778730703259005</v>
      </c>
      <c r="BQ79" s="50">
        <v>0.1431411530815109</v>
      </c>
      <c r="BR79" s="50">
        <v>0.308256880733945</v>
      </c>
      <c r="BS79" s="52">
        <v>0.1653543307086614</v>
      </c>
      <c r="BT79" s="52">
        <v>0.3435114503816794</v>
      </c>
      <c r="BU79" s="50">
        <v>0.1654411764705883</v>
      </c>
      <c r="BV79" s="50">
        <v>0.1559792027729636</v>
      </c>
      <c r="BW79" s="50">
        <v>0.1513513513513514</v>
      </c>
      <c r="BX79" s="50">
        <v>0.1567164179104478</v>
      </c>
      <c r="BY79" s="50">
        <v>0.2298850574712644</v>
      </c>
      <c r="BZ79" s="49">
        <v>0</v>
      </c>
      <c r="CA79" s="50">
        <v>0.08395522388059701</v>
      </c>
      <c r="CB79" s="50">
        <v>0.1138519924098672</v>
      </c>
      <c r="CC79" s="50">
        <v>0.167910447761194</v>
      </c>
      <c r="CD79" s="52">
        <v>0.2054794520547945</v>
      </c>
      <c r="CE79" s="50">
        <v>0.08205128205128205</v>
      </c>
      <c r="CF79" s="50">
        <v>0.2651933701657458</v>
      </c>
      <c r="CG79" s="50">
        <v>0.1313485113835376</v>
      </c>
      <c r="CH79" s="52">
        <v>0.2701688555347092</v>
      </c>
      <c r="CI79" s="50">
        <v>0.07894736842105263</v>
      </c>
      <c r="CJ79" s="50">
        <v>0.06228373702422146</v>
      </c>
      <c r="CK79" s="54">
        <v>0.108499095840868</v>
      </c>
      <c r="CL79" s="50">
        <v>0.1861702127659575</v>
      </c>
      <c r="CM79" s="50">
        <v>0.1484098939929329</v>
      </c>
      <c r="CN79" s="50">
        <v>0.09642857142857143</v>
      </c>
      <c r="CO79" s="59">
        <v>0.25</v>
      </c>
      <c r="CP79" s="58">
        <f>SUM(B79:CO79)</f>
        <v>16.28229257120287</v>
      </c>
      <c r="CQ79" s="49">
        <v>18</v>
      </c>
      <c r="CR79" s="58">
        <f>CP79-CQ79</f>
        <v>-1.717707428797134</v>
      </c>
    </row>
    <row r="80" ht="20.05" customHeight="1">
      <c r="A80" s="47">
        <v>78</v>
      </c>
      <c r="B80" s="48">
        <v>0.1745454545454546</v>
      </c>
      <c r="C80" s="50">
        <v>0.1306620209059233</v>
      </c>
      <c r="D80" s="50">
        <v>0.2142857142857143</v>
      </c>
      <c r="E80" s="50">
        <v>0.1822916666666667</v>
      </c>
      <c r="F80" s="52">
        <v>0.1505016722408027</v>
      </c>
      <c r="G80" s="50">
        <v>0.1755027422303473</v>
      </c>
      <c r="H80" s="52">
        <v>0.1895306859205776</v>
      </c>
      <c r="I80" s="50">
        <v>0.2622950819672131</v>
      </c>
      <c r="J80" s="52">
        <v>0.2722323049001815</v>
      </c>
      <c r="K80" s="50">
        <v>0.08506616257088848</v>
      </c>
      <c r="L80" s="50">
        <v>0.1090909090909091</v>
      </c>
      <c r="M80" s="50">
        <v>0.2181818181818182</v>
      </c>
      <c r="N80" s="50">
        <v>0.2142857142857143</v>
      </c>
      <c r="O80" s="50">
        <v>0.2316176470588235</v>
      </c>
      <c r="P80" s="50">
        <v>0.07381370826010544</v>
      </c>
      <c r="Q80" s="50">
        <v>0.1018675721561969</v>
      </c>
      <c r="R80" s="50">
        <v>0.03481624758220503</v>
      </c>
      <c r="S80" s="52">
        <v>0.1094890510948905</v>
      </c>
      <c r="T80" s="52">
        <v>0.4052631578947369</v>
      </c>
      <c r="U80" s="50">
        <v>0.09393346379647749</v>
      </c>
      <c r="V80" s="50">
        <v>0.1024667931688805</v>
      </c>
      <c r="W80" s="50">
        <v>0.1645338208409506</v>
      </c>
      <c r="X80" s="54">
        <v>0.244122965641953</v>
      </c>
      <c r="Y80" s="50">
        <v>0.1621621621621622</v>
      </c>
      <c r="Z80" s="56">
        <v>0.04403669724770642</v>
      </c>
      <c r="AA80" s="50">
        <v>0.1916058394160584</v>
      </c>
      <c r="AB80" s="50">
        <v>0.1030927835051546</v>
      </c>
      <c r="AC80" s="50">
        <v>0.160427807486631</v>
      </c>
      <c r="AD80" s="52">
        <v>0.2415026833631485</v>
      </c>
      <c r="AE80" s="50">
        <v>0.2214022140221402</v>
      </c>
      <c r="AF80" s="50">
        <v>0.1111111111111111</v>
      </c>
      <c r="AG80" s="50">
        <v>0.1966292134831461</v>
      </c>
      <c r="AH80" s="50">
        <v>0.1796407185628743</v>
      </c>
      <c r="AI80" s="50">
        <v>0.2285714285714286</v>
      </c>
      <c r="AJ80" s="52">
        <v>0.1833616298811545</v>
      </c>
      <c r="AK80" s="50">
        <v>0.1081081081081081</v>
      </c>
      <c r="AL80" s="50">
        <v>0.2837837837837838</v>
      </c>
      <c r="AM80" s="50">
        <v>0.2234042553191489</v>
      </c>
      <c r="AN80" s="50">
        <v>0.07908611599297012</v>
      </c>
      <c r="AO80" s="52">
        <v>0.0996309963099631</v>
      </c>
      <c r="AP80" s="50">
        <v>0.2689243027888447</v>
      </c>
      <c r="AQ80" s="50">
        <v>0.2051282051282051</v>
      </c>
      <c r="AR80" s="54">
        <v>0.266173752310536</v>
      </c>
      <c r="AS80" s="52">
        <v>0.1366223908918406</v>
      </c>
      <c r="AT80" s="50">
        <v>0.1723518850987433</v>
      </c>
      <c r="AU80" s="50">
        <v>0.2752293577981652</v>
      </c>
      <c r="AV80" s="52">
        <v>0.2702702702702703</v>
      </c>
      <c r="AW80" s="52">
        <v>0.0410958904109589</v>
      </c>
      <c r="AX80" s="50">
        <v>0.2339181286549707</v>
      </c>
      <c r="AY80" s="52">
        <v>0.2823529411764706</v>
      </c>
      <c r="AZ80" s="50">
        <v>0.3115384615384615</v>
      </c>
      <c r="BA80" s="50">
        <v>0.1338289962825279</v>
      </c>
      <c r="BB80" s="50">
        <v>0.09056603773584906</v>
      </c>
      <c r="BC80" s="50">
        <v>0.1281138790035587</v>
      </c>
      <c r="BD80" s="50">
        <v>0.1083032490974729</v>
      </c>
      <c r="BE80" s="50">
        <v>0.1636363636363636</v>
      </c>
      <c r="BF80" s="50">
        <v>0.1578947368421053</v>
      </c>
      <c r="BG80" s="52">
        <v>0.1328413284132841</v>
      </c>
      <c r="BH80" s="52">
        <v>0.1592920353982301</v>
      </c>
      <c r="BI80" s="50">
        <v>0.2299270072992701</v>
      </c>
      <c r="BJ80" s="50">
        <v>0.2045454545454545</v>
      </c>
      <c r="BK80" s="50">
        <v>0.1386321626617375</v>
      </c>
      <c r="BL80" s="50">
        <v>0.03441682600382409</v>
      </c>
      <c r="BM80" s="50">
        <v>0.09872029250457037</v>
      </c>
      <c r="BN80" s="50">
        <v>0.1871750433275563</v>
      </c>
      <c r="BO80" s="50">
        <v>0.1022146507666099</v>
      </c>
      <c r="BP80" s="50">
        <v>0.1543739279588336</v>
      </c>
      <c r="BQ80" s="50">
        <v>0.07157057654075547</v>
      </c>
      <c r="BR80" s="50">
        <v>0.1155963302752294</v>
      </c>
      <c r="BS80" s="50">
        <v>0.09448818897637795</v>
      </c>
      <c r="BT80" s="50">
        <v>0.3091603053435115</v>
      </c>
      <c r="BU80" s="50">
        <v>0.1102941176470588</v>
      </c>
      <c r="BV80" s="50">
        <v>0.07798960138648181</v>
      </c>
      <c r="BW80" s="50">
        <v>0.1513513513513514</v>
      </c>
      <c r="BX80" s="50">
        <v>0.08955223880597014</v>
      </c>
      <c r="BY80" s="52">
        <v>0.3160919540229885</v>
      </c>
      <c r="BZ80" s="52">
        <v>0.3816254416961131</v>
      </c>
      <c r="CA80" s="49">
        <v>0</v>
      </c>
      <c r="CB80" s="50">
        <v>0.159392789373814</v>
      </c>
      <c r="CC80" s="50">
        <v>0.1343283582089552</v>
      </c>
      <c r="CD80" s="52">
        <v>0.1643835616438356</v>
      </c>
      <c r="CE80" s="50">
        <v>0.1025641025641026</v>
      </c>
      <c r="CF80" s="50">
        <v>0.1657458563535912</v>
      </c>
      <c r="CG80" s="50">
        <v>0.1838879159369527</v>
      </c>
      <c r="CH80" s="52">
        <v>0.2026266416510319</v>
      </c>
      <c r="CI80" s="52">
        <v>0.2368421052631579</v>
      </c>
      <c r="CJ80" s="50">
        <v>0.2491349480968858</v>
      </c>
      <c r="CK80" s="52">
        <v>0.1301989150090416</v>
      </c>
      <c r="CL80" s="50">
        <v>0.2393617021276596</v>
      </c>
      <c r="CM80" s="50">
        <v>0.127208480565371</v>
      </c>
      <c r="CN80" s="50">
        <v>0.1285714285714286</v>
      </c>
      <c r="CO80" s="49">
        <v>0</v>
      </c>
      <c r="CP80" s="58">
        <f>SUM(B80:CO80)</f>
        <v>15.3880084125705</v>
      </c>
      <c r="CQ80" s="49">
        <v>15</v>
      </c>
      <c r="CR80" s="58">
        <f>CP80-CQ80</f>
        <v>0.3880084125705014</v>
      </c>
    </row>
    <row r="81" ht="20.05" customHeight="1">
      <c r="A81" s="47">
        <v>79</v>
      </c>
      <c r="B81" s="48">
        <v>0.1527272727272727</v>
      </c>
      <c r="C81" s="54">
        <v>0.235191637630662</v>
      </c>
      <c r="D81" s="52">
        <v>0.3571428571428571</v>
      </c>
      <c r="E81" s="50">
        <v>0.1302083333333333</v>
      </c>
      <c r="F81" s="52">
        <v>0.1505016722408027</v>
      </c>
      <c r="G81" s="50">
        <v>0.06581352833638025</v>
      </c>
      <c r="H81" s="52">
        <v>0.0812274368231047</v>
      </c>
      <c r="I81" s="52">
        <v>0.3278688524590164</v>
      </c>
      <c r="J81" s="50">
        <v>0.02722323049001815</v>
      </c>
      <c r="K81" s="52">
        <v>0.2551984877126654</v>
      </c>
      <c r="L81" s="50">
        <v>0.1090909090909091</v>
      </c>
      <c r="M81" s="50">
        <v>0.1745454545454546</v>
      </c>
      <c r="N81" s="50">
        <v>0.08035714285714286</v>
      </c>
      <c r="O81" s="50">
        <v>0.2316176470588235</v>
      </c>
      <c r="P81" s="50">
        <v>0.1845342706502636</v>
      </c>
      <c r="Q81" s="50">
        <v>0.07640067911714771</v>
      </c>
      <c r="R81" s="50">
        <v>0.2088974854932302</v>
      </c>
      <c r="S81" s="52">
        <v>0.1094890510948905</v>
      </c>
      <c r="T81" s="50">
        <v>0.1842105263157895</v>
      </c>
      <c r="U81" s="50">
        <v>0.09393346379647749</v>
      </c>
      <c r="V81" s="50">
        <v>0.239089184060721</v>
      </c>
      <c r="W81" s="50">
        <v>0.1919561243144424</v>
      </c>
      <c r="X81" s="54">
        <v>0.162748643761302</v>
      </c>
      <c r="Y81" s="50">
        <v>0.1621621621621622</v>
      </c>
      <c r="Z81" s="52">
        <v>0.1981651376146789</v>
      </c>
      <c r="AA81" s="52">
        <v>0.08211678832116789</v>
      </c>
      <c r="AB81" s="56">
        <v>0.06185567010309279</v>
      </c>
      <c r="AC81" s="50">
        <v>0.160427807486631</v>
      </c>
      <c r="AD81" s="50">
        <v>0.1878354203935599</v>
      </c>
      <c r="AE81" s="50">
        <v>0.1660516605166052</v>
      </c>
      <c r="AF81" s="52">
        <v>0.1388888888888889</v>
      </c>
      <c r="AG81" s="50">
        <v>0.1685393258426966</v>
      </c>
      <c r="AH81" s="52">
        <v>0.1437125748502994</v>
      </c>
      <c r="AI81" s="50">
        <v>0.1714285714285714</v>
      </c>
      <c r="AJ81" s="52">
        <v>0.2037351443123939</v>
      </c>
      <c r="AK81" s="50">
        <v>0.1513513513513514</v>
      </c>
      <c r="AL81" s="50">
        <v>0.3243243243243243</v>
      </c>
      <c r="AM81" s="50">
        <v>0.2606382978723404</v>
      </c>
      <c r="AN81" s="50">
        <v>0.05272407732864674</v>
      </c>
      <c r="AO81" s="52">
        <v>0.0996309963099631</v>
      </c>
      <c r="AP81" s="50">
        <v>0.2091633466135458</v>
      </c>
      <c r="AQ81" s="50">
        <v>0.1025641025641026</v>
      </c>
      <c r="AR81" s="50">
        <v>0.09981515711645102</v>
      </c>
      <c r="AS81" s="50">
        <v>0.239089184060721</v>
      </c>
      <c r="AT81" s="50">
        <v>0.1508078994614004</v>
      </c>
      <c r="AU81" s="50">
        <v>0.3027522935779817</v>
      </c>
      <c r="AV81" s="50">
        <v>0.08108108108108109</v>
      </c>
      <c r="AW81" s="52">
        <v>0.0821917808219178</v>
      </c>
      <c r="AX81" s="52">
        <v>0.1871345029239766</v>
      </c>
      <c r="AY81" s="50">
        <v>0.2470588235294118</v>
      </c>
      <c r="AZ81" s="50">
        <v>0.3461538461538461</v>
      </c>
      <c r="BA81" s="50">
        <v>0.1338289962825279</v>
      </c>
      <c r="BB81" s="50">
        <v>0.09056603773584906</v>
      </c>
      <c r="BC81" s="52">
        <v>0.1601423487544484</v>
      </c>
      <c r="BD81" s="50">
        <v>0.2166064981949458</v>
      </c>
      <c r="BE81" s="50">
        <v>0.1636363636363636</v>
      </c>
      <c r="BF81" s="50">
        <v>0.1804511278195489</v>
      </c>
      <c r="BG81" s="52">
        <v>0.1328413284132841</v>
      </c>
      <c r="BH81" s="52">
        <v>0.1327433628318584</v>
      </c>
      <c r="BI81" s="50">
        <v>0.1970802919708029</v>
      </c>
      <c r="BJ81" s="50">
        <v>0.1136363636363636</v>
      </c>
      <c r="BK81" s="50">
        <v>0.166358595194085</v>
      </c>
      <c r="BL81" s="50">
        <v>0.1720841300191205</v>
      </c>
      <c r="BM81" s="50">
        <v>0.06581352833638025</v>
      </c>
      <c r="BN81" s="50">
        <v>0.218370883882149</v>
      </c>
      <c r="BO81" s="50">
        <v>0.2299829642248722</v>
      </c>
      <c r="BP81" s="50">
        <v>0.1543739279588336</v>
      </c>
      <c r="BQ81" s="50">
        <v>0.09542743538767395</v>
      </c>
      <c r="BR81" s="50">
        <v>0.2697247706422018</v>
      </c>
      <c r="BS81" s="50">
        <v>0.07086614173228346</v>
      </c>
      <c r="BT81" s="50">
        <v>0.3091603053435115</v>
      </c>
      <c r="BU81" s="50">
        <v>0.1378676470588235</v>
      </c>
      <c r="BV81" s="50">
        <v>0.1819757365684575</v>
      </c>
      <c r="BW81" s="50">
        <v>0.1135135135135135</v>
      </c>
      <c r="BX81" s="50">
        <v>0.08955223880597014</v>
      </c>
      <c r="BY81" s="50">
        <v>0.2873563218390804</v>
      </c>
      <c r="BZ81" s="52">
        <v>0.2226148409893993</v>
      </c>
      <c r="CA81" s="50">
        <v>0.167910447761194</v>
      </c>
      <c r="CB81" s="49">
        <v>0</v>
      </c>
      <c r="CC81" s="50">
        <v>0.2014925373134328</v>
      </c>
      <c r="CD81" s="52">
        <v>0.0821917808219178</v>
      </c>
      <c r="CE81" s="50">
        <v>0.1846153846153846</v>
      </c>
      <c r="CF81" s="50">
        <v>0.2320441988950276</v>
      </c>
      <c r="CG81" s="50">
        <v>0.1313485113835376</v>
      </c>
      <c r="CH81" s="50">
        <v>0.1688555347091933</v>
      </c>
      <c r="CI81" s="50">
        <v>0.131578947368421</v>
      </c>
      <c r="CJ81" s="50">
        <v>0.1868512110726643</v>
      </c>
      <c r="CK81" s="52">
        <v>0.1735985533453888</v>
      </c>
      <c r="CL81" s="52">
        <v>0.2127659574468085</v>
      </c>
      <c r="CM81" s="50">
        <v>0.08480565371024734</v>
      </c>
      <c r="CN81" s="50">
        <v>0.3857142857142857</v>
      </c>
      <c r="CO81" s="49">
        <v>0</v>
      </c>
      <c r="CP81" s="58">
        <f>SUM(B81:CO81)</f>
        <v>15.26172281299437</v>
      </c>
      <c r="CQ81" s="49">
        <v>12</v>
      </c>
      <c r="CR81" s="58">
        <f>CP81-CQ81</f>
        <v>3.261722812994366</v>
      </c>
    </row>
    <row r="82" ht="20.05" customHeight="1">
      <c r="A82" s="47">
        <v>80</v>
      </c>
      <c r="B82" s="48">
        <v>0.1963636363636364</v>
      </c>
      <c r="C82" s="50">
        <v>0.1306620209059233</v>
      </c>
      <c r="D82" s="59">
        <v>0.25</v>
      </c>
      <c r="E82" s="60">
        <v>0.15625</v>
      </c>
      <c r="F82" s="52">
        <v>0.3010033444816054</v>
      </c>
      <c r="G82" s="52">
        <v>0.1316270566727605</v>
      </c>
      <c r="H82" s="52">
        <v>0.1624548736462094</v>
      </c>
      <c r="I82" s="52">
        <v>0.1639344262295082</v>
      </c>
      <c r="J82" s="50">
        <v>0.1633393829401089</v>
      </c>
      <c r="K82" s="50">
        <v>0.170132325141777</v>
      </c>
      <c r="L82" s="50">
        <v>0.1636363636363636</v>
      </c>
      <c r="M82" s="50">
        <v>0.04363636363636364</v>
      </c>
      <c r="N82" s="50">
        <v>0.1071428571428571</v>
      </c>
      <c r="O82" s="52">
        <v>0.4632352941176471</v>
      </c>
      <c r="P82" s="50">
        <v>0.1845342706502636</v>
      </c>
      <c r="Q82" s="52">
        <v>0.1273344651952462</v>
      </c>
      <c r="R82" s="50">
        <v>0.1740812379110251</v>
      </c>
      <c r="S82" s="50">
        <v>0.1751824817518248</v>
      </c>
      <c r="T82" s="50">
        <v>0.1105263157894737</v>
      </c>
      <c r="U82" s="50">
        <v>0.1409001956947162</v>
      </c>
      <c r="V82" s="50">
        <v>0.239089184060721</v>
      </c>
      <c r="W82" s="50">
        <v>0.1645338208409506</v>
      </c>
      <c r="X82" s="50">
        <v>0.189873417721519</v>
      </c>
      <c r="Y82" s="50">
        <v>0.1621621621621622</v>
      </c>
      <c r="Z82" s="50">
        <v>0.1100917431192661</v>
      </c>
      <c r="AA82" s="50">
        <v>0.1916058394160584</v>
      </c>
      <c r="AB82" s="50">
        <v>0.08247422680412371</v>
      </c>
      <c r="AC82" s="52">
        <v>0.3529411764705882</v>
      </c>
      <c r="AD82" s="50">
        <v>0.1610017889087657</v>
      </c>
      <c r="AE82" s="50">
        <v>0.1107011070110701</v>
      </c>
      <c r="AF82" s="52">
        <v>0.2777777777777778</v>
      </c>
      <c r="AG82" s="50">
        <v>0.1685393258426966</v>
      </c>
      <c r="AH82" s="52">
        <v>0.0718562874251497</v>
      </c>
      <c r="AI82" s="50">
        <v>0.08571428571428572</v>
      </c>
      <c r="AJ82" s="52">
        <v>0.1426146010186757</v>
      </c>
      <c r="AK82" s="50">
        <v>0.1081081081081081</v>
      </c>
      <c r="AL82" s="50">
        <v>0.1216216216216216</v>
      </c>
      <c r="AM82" s="50">
        <v>0.2606382978723404</v>
      </c>
      <c r="AN82" s="50">
        <v>0.1054481546572935</v>
      </c>
      <c r="AO82" s="50">
        <v>0.1328413284132841</v>
      </c>
      <c r="AP82" s="50">
        <v>0.2091633466135458</v>
      </c>
      <c r="AQ82" s="52">
        <v>0.1435897435897436</v>
      </c>
      <c r="AR82" s="54">
        <v>0.266173752310536</v>
      </c>
      <c r="AS82" s="50">
        <v>0.1024667931688805</v>
      </c>
      <c r="AT82" s="50">
        <v>0.1508078994614004</v>
      </c>
      <c r="AU82" s="50">
        <v>0.1100917431192661</v>
      </c>
      <c r="AV82" s="50">
        <v>0.1351351351351351</v>
      </c>
      <c r="AW82" s="50">
        <v>0.1438356164383562</v>
      </c>
      <c r="AX82" s="50">
        <v>0.1169590643274854</v>
      </c>
      <c r="AY82" s="50">
        <v>0.07058823529411765</v>
      </c>
      <c r="AZ82" s="50">
        <v>0.1384615384615385</v>
      </c>
      <c r="BA82" s="50">
        <v>0.06691449814126393</v>
      </c>
      <c r="BB82" s="50">
        <v>0.1584905660377359</v>
      </c>
      <c r="BC82" s="50">
        <v>0.2882562277580071</v>
      </c>
      <c r="BD82" s="52">
        <v>0.0812274368231047</v>
      </c>
      <c r="BE82" s="50">
        <v>0.1363636363636364</v>
      </c>
      <c r="BF82" s="50">
        <v>0.112781954887218</v>
      </c>
      <c r="BG82" s="50">
        <v>0.1771217712177122</v>
      </c>
      <c r="BH82" s="52">
        <v>0.1327433628318584</v>
      </c>
      <c r="BI82" s="50">
        <v>0.09854014598540146</v>
      </c>
      <c r="BJ82" s="50">
        <v>0.06818181818181818</v>
      </c>
      <c r="BK82" s="50">
        <v>0.11090573012939</v>
      </c>
      <c r="BL82" s="50">
        <v>0.03441682600382409</v>
      </c>
      <c r="BM82" s="50">
        <v>0.1974405850091407</v>
      </c>
      <c r="BN82" s="50">
        <v>0.1871750433275563</v>
      </c>
      <c r="BO82" s="50">
        <v>0.2299829642248722</v>
      </c>
      <c r="BP82" s="50">
        <v>0.2161234991423671</v>
      </c>
      <c r="BQ82" s="52">
        <v>0.1908548707753479</v>
      </c>
      <c r="BR82" s="52">
        <v>0.1926605504587156</v>
      </c>
      <c r="BS82" s="52">
        <v>0.1889763779527559</v>
      </c>
      <c r="BT82" s="50">
        <v>0.06870229007633588</v>
      </c>
      <c r="BU82" s="52">
        <v>0.2757352941176471</v>
      </c>
      <c r="BV82" s="50">
        <v>0.1039861351819757</v>
      </c>
      <c r="BW82" s="52">
        <v>0.1891891891891892</v>
      </c>
      <c r="BX82" s="50">
        <v>0.1119402985074627</v>
      </c>
      <c r="BY82" s="52">
        <v>0.1724137931034483</v>
      </c>
      <c r="BZ82" s="54">
        <v>0.254416961130742</v>
      </c>
      <c r="CA82" s="50">
        <v>0.1119402985074627</v>
      </c>
      <c r="CB82" s="50">
        <v>0.2049335863377609</v>
      </c>
      <c r="CC82" s="49">
        <v>0</v>
      </c>
      <c r="CD82" s="52">
        <v>0.1643835616438356</v>
      </c>
      <c r="CE82" s="56">
        <v>0.04102564102564103</v>
      </c>
      <c r="CF82" s="50">
        <v>0.2651933701657458</v>
      </c>
      <c r="CG82" s="50">
        <v>0.2364273204903678</v>
      </c>
      <c r="CH82" s="50">
        <v>0.1688555347091933</v>
      </c>
      <c r="CI82" s="50">
        <v>0.131578947368421</v>
      </c>
      <c r="CJ82" s="50">
        <v>0.1557093425605536</v>
      </c>
      <c r="CK82" s="52">
        <v>0.1735985533453888</v>
      </c>
      <c r="CL82" s="50">
        <v>0.1329787234042553</v>
      </c>
      <c r="CM82" s="50">
        <v>0.06360424028268552</v>
      </c>
      <c r="CN82" s="52">
        <v>0.1607142857142857</v>
      </c>
      <c r="CO82" s="49">
        <v>0</v>
      </c>
      <c r="CP82" s="58">
        <f>SUM(B82:CO82)</f>
        <v>14.3993692669079</v>
      </c>
      <c r="CQ82" s="49">
        <v>18</v>
      </c>
      <c r="CR82" s="58">
        <f>CP82-CQ82</f>
        <v>-3.600630733092103</v>
      </c>
    </row>
    <row r="83" ht="20.05" customHeight="1">
      <c r="A83" s="47">
        <v>81</v>
      </c>
      <c r="B83" s="48">
        <v>0.1309090909090909</v>
      </c>
      <c r="C83" s="54">
        <v>0.235191637630662</v>
      </c>
      <c r="D83" s="50">
        <v>0.1785714285714285</v>
      </c>
      <c r="E83" s="50">
        <v>0.05208333333333333</v>
      </c>
      <c r="F83" s="52">
        <v>0.3010033444816054</v>
      </c>
      <c r="G83" s="52">
        <v>0.1316270566727605</v>
      </c>
      <c r="H83" s="50">
        <v>0.2707581227436823</v>
      </c>
      <c r="I83" s="50">
        <v>0.09836065573770492</v>
      </c>
      <c r="J83" s="52">
        <v>0.2177858439201452</v>
      </c>
      <c r="K83" s="50">
        <v>0.1417769376181474</v>
      </c>
      <c r="L83" s="50">
        <v>0.2181818181818182</v>
      </c>
      <c r="M83" s="50">
        <v>0.1309090909090909</v>
      </c>
      <c r="N83" s="50">
        <v>0.05357142857142857</v>
      </c>
      <c r="O83" s="52">
        <v>0.2702205882352941</v>
      </c>
      <c r="P83" s="50">
        <v>0.258347978910369</v>
      </c>
      <c r="Q83" s="56">
        <v>0.05093378607809847</v>
      </c>
      <c r="R83" s="52">
        <v>0.2437137330754352</v>
      </c>
      <c r="S83" s="50">
        <v>0.1532846715328467</v>
      </c>
      <c r="T83" s="52">
        <v>0.2578947368421053</v>
      </c>
      <c r="U83" s="50">
        <v>0.07045009784735812</v>
      </c>
      <c r="V83" s="50">
        <v>0.1024667931688805</v>
      </c>
      <c r="W83" s="50">
        <v>0.1096892138939671</v>
      </c>
      <c r="X83" s="50">
        <v>0.135623869801085</v>
      </c>
      <c r="Y83" s="50">
        <v>0.1891891891891892</v>
      </c>
      <c r="Z83" s="50">
        <v>0.1100917431192661</v>
      </c>
      <c r="AA83" s="50">
        <v>0.1916058394160584</v>
      </c>
      <c r="AB83" s="50">
        <v>0.1855670103092784</v>
      </c>
      <c r="AC83" s="50">
        <v>0.2245989304812834</v>
      </c>
      <c r="AD83" s="50">
        <v>0.1610017889087657</v>
      </c>
      <c r="AE83" s="50">
        <v>0.1383763837638377</v>
      </c>
      <c r="AF83" s="50">
        <v>0.1111111111111111</v>
      </c>
      <c r="AG83" s="50">
        <v>0.1123595505617977</v>
      </c>
      <c r="AH83" s="52">
        <v>0.0718562874251497</v>
      </c>
      <c r="AI83" s="55">
        <v>0.2</v>
      </c>
      <c r="AJ83" s="52">
        <v>0.1426146010186757</v>
      </c>
      <c r="AK83" s="50">
        <v>0.172972972972973</v>
      </c>
      <c r="AL83" s="50">
        <v>0.1621621621621622</v>
      </c>
      <c r="AM83" s="50">
        <v>0.2606382978723404</v>
      </c>
      <c r="AN83" s="50">
        <v>0.1581722319859402</v>
      </c>
      <c r="AO83" s="52">
        <v>0.2656826568265683</v>
      </c>
      <c r="AP83" s="50">
        <v>0.149402390438247</v>
      </c>
      <c r="AQ83" s="50">
        <v>0.2256410256410256</v>
      </c>
      <c r="AR83" s="50">
        <v>0.1663585951940851</v>
      </c>
      <c r="AS83" s="50">
        <v>0.03415559772296015</v>
      </c>
      <c r="AT83" s="50">
        <v>0.1292639138240574</v>
      </c>
      <c r="AU83" s="56">
        <v>0.02752293577981652</v>
      </c>
      <c r="AV83" s="50">
        <v>0.2432432432432433</v>
      </c>
      <c r="AW83" s="52">
        <v>0.1643835616438356</v>
      </c>
      <c r="AX83" s="50">
        <v>0.1169590643274854</v>
      </c>
      <c r="AY83" s="52">
        <v>0.3529411764705882</v>
      </c>
      <c r="AZ83" s="52">
        <v>0.2076923076923077</v>
      </c>
      <c r="BA83" s="50">
        <v>0.1115241635687732</v>
      </c>
      <c r="BB83" s="50">
        <v>0.04528301886792453</v>
      </c>
      <c r="BC83" s="50">
        <v>0.1921708185053381</v>
      </c>
      <c r="BD83" s="50">
        <v>0.1353790613718412</v>
      </c>
      <c r="BE83" s="50">
        <v>0.2181818181818182</v>
      </c>
      <c r="BF83" s="50">
        <v>0.112781954887218</v>
      </c>
      <c r="BG83" s="52">
        <v>0.1328413284132841</v>
      </c>
      <c r="BH83" s="52">
        <v>0.2654867256637168</v>
      </c>
      <c r="BI83" s="52">
        <v>0.2956204379562044</v>
      </c>
      <c r="BJ83" s="56">
        <v>0.04545454545454546</v>
      </c>
      <c r="BK83" s="52">
        <v>0.3049907578558226</v>
      </c>
      <c r="BL83" s="52">
        <v>0.3441682600382409</v>
      </c>
      <c r="BM83" s="52">
        <v>0.1316270566727605</v>
      </c>
      <c r="BN83" s="56">
        <v>0.03119584055459272</v>
      </c>
      <c r="BO83" s="52">
        <v>0.0766609880749574</v>
      </c>
      <c r="BP83" s="50">
        <v>0.06174957118353345</v>
      </c>
      <c r="BQ83" s="50">
        <v>0.1669980119284294</v>
      </c>
      <c r="BR83" s="52">
        <v>0.1926605504587156</v>
      </c>
      <c r="BS83" s="56">
        <v>0.04724409448818898</v>
      </c>
      <c r="BT83" s="50">
        <v>0.3091603053435115</v>
      </c>
      <c r="BU83" s="50">
        <v>0.2205882352941176</v>
      </c>
      <c r="BV83" s="50">
        <v>0.1299826689774697</v>
      </c>
      <c r="BW83" s="50">
        <v>0.3405405405405406</v>
      </c>
      <c r="BX83" s="50">
        <v>0.2238805970149254</v>
      </c>
      <c r="BY83" s="50">
        <v>0.1436781609195402</v>
      </c>
      <c r="BZ83" s="52">
        <v>0.1590106007067138</v>
      </c>
      <c r="CA83" s="50">
        <v>0.1399253731343283</v>
      </c>
      <c r="CB83" s="50">
        <v>0.04554079696394687</v>
      </c>
      <c r="CC83" s="50">
        <v>0.4029850746268657</v>
      </c>
      <c r="CD83" s="49">
        <v>0</v>
      </c>
      <c r="CE83" s="52">
        <v>0.1435897435897436</v>
      </c>
      <c r="CF83" s="50">
        <v>0.2320441988950276</v>
      </c>
      <c r="CG83" s="50">
        <v>0.1838879159369527</v>
      </c>
      <c r="CH83" s="52">
        <v>0.3377110694183865</v>
      </c>
      <c r="CI83" s="50">
        <v>0.1052631578947369</v>
      </c>
      <c r="CJ83" s="50">
        <v>0.3114186851211073</v>
      </c>
      <c r="CK83" s="52">
        <v>0.1518987341772152</v>
      </c>
      <c r="CL83" s="50">
        <v>0.1329787234042553</v>
      </c>
      <c r="CM83" s="50">
        <v>0.127208480565371</v>
      </c>
      <c r="CN83" s="57">
        <v>0.225</v>
      </c>
      <c r="CO83" s="59">
        <v>0.25</v>
      </c>
      <c r="CP83" s="58">
        <f>SUM(B83:CO83)</f>
        <v>15.71723189441905</v>
      </c>
      <c r="CQ83" s="49">
        <v>21</v>
      </c>
      <c r="CR83" s="58">
        <f>CP83-CQ83</f>
        <v>-5.282768105580951</v>
      </c>
    </row>
    <row r="84" ht="20.05" customHeight="1">
      <c r="A84" s="47">
        <v>82</v>
      </c>
      <c r="B84" s="48">
        <v>0.1527272727272727</v>
      </c>
      <c r="C84" s="50">
        <v>0.1829268292682927</v>
      </c>
      <c r="D84" s="59">
        <v>0.25</v>
      </c>
      <c r="E84" s="50">
        <v>0.2083333333333333</v>
      </c>
      <c r="F84" s="50">
        <v>0.1003344481605351</v>
      </c>
      <c r="G84" s="50">
        <v>0.1535648994515539</v>
      </c>
      <c r="H84" s="52">
        <v>0.1895306859205776</v>
      </c>
      <c r="I84" s="50">
        <v>0.2622950819672131</v>
      </c>
      <c r="J84" s="52">
        <v>0.2450090744101633</v>
      </c>
      <c r="K84" s="50">
        <v>0.170132325141777</v>
      </c>
      <c r="L84" s="52">
        <v>0.2727272727272727</v>
      </c>
      <c r="M84" s="50">
        <v>0.1090909090909091</v>
      </c>
      <c r="N84" s="50">
        <v>0.1071428571428571</v>
      </c>
      <c r="O84" s="50">
        <v>0.1158088235294118</v>
      </c>
      <c r="P84" s="50">
        <v>0.07381370826010544</v>
      </c>
      <c r="Q84" s="52">
        <v>0.2037351443123939</v>
      </c>
      <c r="R84" s="52">
        <v>0.3481624758220503</v>
      </c>
      <c r="S84" s="52">
        <v>0.1094890510948905</v>
      </c>
      <c r="T84" s="50">
        <v>0.1842105263157895</v>
      </c>
      <c r="U84" s="56">
        <v>0.04696673189823874</v>
      </c>
      <c r="V84" s="50">
        <v>0.239089184060721</v>
      </c>
      <c r="W84" s="50">
        <v>0.1919561243144424</v>
      </c>
      <c r="X84" s="50">
        <v>0.189873417721519</v>
      </c>
      <c r="Y84" s="50">
        <v>0.08108108108108109</v>
      </c>
      <c r="Z84" s="50">
        <v>0.1321100917431193</v>
      </c>
      <c r="AA84" s="50">
        <v>0.1916058394160584</v>
      </c>
      <c r="AB84" s="50">
        <v>0.08247422680412371</v>
      </c>
      <c r="AC84" s="52">
        <v>0.2887700534759359</v>
      </c>
      <c r="AD84" s="50">
        <v>0.1341681574239714</v>
      </c>
      <c r="AE84" s="50">
        <v>0.2214022140221402</v>
      </c>
      <c r="AF84" s="50">
        <v>0.1944444444444444</v>
      </c>
      <c r="AG84" s="50">
        <v>0.08426966292134831</v>
      </c>
      <c r="AH84" s="50">
        <v>0.3233532934131736</v>
      </c>
      <c r="AI84" s="50">
        <v>0.1142857142857143</v>
      </c>
      <c r="AJ84" s="52">
        <v>0.1833616298811545</v>
      </c>
      <c r="AK84" s="50">
        <v>0.08648648648648649</v>
      </c>
      <c r="AL84" s="52">
        <v>0.2027027027027027</v>
      </c>
      <c r="AM84" s="50">
        <v>0.07446808510638298</v>
      </c>
      <c r="AN84" s="50">
        <v>0.2899824253075571</v>
      </c>
      <c r="AO84" s="52">
        <v>0.2988929889298893</v>
      </c>
      <c r="AP84" s="50">
        <v>0.2390438247011952</v>
      </c>
      <c r="AQ84" s="50">
        <v>0.1846153846153846</v>
      </c>
      <c r="AR84" s="50">
        <v>0.232902033271719</v>
      </c>
      <c r="AS84" s="52">
        <v>0.2049335863377609</v>
      </c>
      <c r="AT84" s="50">
        <v>0.1723518850987433</v>
      </c>
      <c r="AU84" s="52">
        <v>0.1926605504587156</v>
      </c>
      <c r="AV84" s="50">
        <v>0.1621621621621622</v>
      </c>
      <c r="AW84" s="50">
        <v>0.06164383561643835</v>
      </c>
      <c r="AX84" s="50">
        <v>0.04678362573099415</v>
      </c>
      <c r="AY84" s="50">
        <v>0.2470588235294118</v>
      </c>
      <c r="AZ84" s="50">
        <v>0.3461538461538461</v>
      </c>
      <c r="BA84" s="50">
        <v>0.1784386617100372</v>
      </c>
      <c r="BB84" s="50">
        <v>0.09056603773584906</v>
      </c>
      <c r="BC84" s="52">
        <v>0.3202846975088968</v>
      </c>
      <c r="BD84" s="50">
        <v>0.2707581227436823</v>
      </c>
      <c r="BE84" s="50">
        <v>0.1636363636363636</v>
      </c>
      <c r="BF84" s="50">
        <v>0.112781954887218</v>
      </c>
      <c r="BG84" s="50">
        <v>0.1549815498154982</v>
      </c>
      <c r="BH84" s="50">
        <v>0.07964601769911504</v>
      </c>
      <c r="BI84" s="52">
        <v>0.4927007299270073</v>
      </c>
      <c r="BJ84" s="50">
        <v>0.1136363636363636</v>
      </c>
      <c r="BK84" s="50">
        <v>0.1940850277264325</v>
      </c>
      <c r="BL84" s="50">
        <v>0.2065009560229445</v>
      </c>
      <c r="BM84" s="52">
        <v>0.1316270566727605</v>
      </c>
      <c r="BN84" s="52">
        <v>0.3119584055459272</v>
      </c>
      <c r="BO84" s="50">
        <v>0.1022146507666099</v>
      </c>
      <c r="BP84" s="50">
        <v>0.09262435677530018</v>
      </c>
      <c r="BQ84" s="50">
        <v>0.1192842942345924</v>
      </c>
      <c r="BR84" s="50">
        <v>0.1541284403669725</v>
      </c>
      <c r="BS84" s="50">
        <v>0.09448818897637795</v>
      </c>
      <c r="BT84" s="52">
        <v>0.1717557251908397</v>
      </c>
      <c r="BU84" s="50">
        <v>0.2481617647058824</v>
      </c>
      <c r="BV84" s="50">
        <v>0.2079722703639515</v>
      </c>
      <c r="BW84" s="50">
        <v>0.227027027027027</v>
      </c>
      <c r="BX84" s="50">
        <v>0.1343283582089552</v>
      </c>
      <c r="BY84" s="50">
        <v>0.1436781609195402</v>
      </c>
      <c r="BZ84" s="54">
        <v>0.127208480565371</v>
      </c>
      <c r="CA84" s="50">
        <v>0.167910447761194</v>
      </c>
      <c r="CB84" s="52">
        <v>0.06831119544592031</v>
      </c>
      <c r="CC84" s="50">
        <v>0.1007462686567164</v>
      </c>
      <c r="CD84" s="52">
        <v>0.5753424657534246</v>
      </c>
      <c r="CE84" s="49">
        <v>0</v>
      </c>
      <c r="CF84" s="50">
        <v>0.06629834254143646</v>
      </c>
      <c r="CG84" s="50">
        <v>0.1838879159369527</v>
      </c>
      <c r="CH84" s="50">
        <v>0.3039399624765479</v>
      </c>
      <c r="CI84" s="50">
        <v>0.1842105263157895</v>
      </c>
      <c r="CJ84" s="52">
        <v>0.2802768166089965</v>
      </c>
      <c r="CK84" s="52">
        <v>0.1301989150090416</v>
      </c>
      <c r="CL84" s="52">
        <v>0.1595744680851064</v>
      </c>
      <c r="CM84" s="50">
        <v>0.1696113074204947</v>
      </c>
      <c r="CN84" s="50">
        <v>0.09642857142857143</v>
      </c>
      <c r="CO84" s="59">
        <v>0.25</v>
      </c>
      <c r="CP84" s="58">
        <f>SUM(B84:CO84)</f>
        <v>16.56229969860268</v>
      </c>
      <c r="CQ84" s="49">
        <v>12</v>
      </c>
      <c r="CR84" s="58">
        <f>CP84-CQ84</f>
        <v>4.562299698602683</v>
      </c>
    </row>
    <row r="85" ht="20.05" customHeight="1">
      <c r="A85" s="47">
        <v>83</v>
      </c>
      <c r="B85" s="48">
        <v>0.1527272727272727</v>
      </c>
      <c r="C85" s="50">
        <v>0.1306620209059233</v>
      </c>
      <c r="D85" s="50">
        <v>0.1785714285714285</v>
      </c>
      <c r="E85" s="50">
        <v>0.1041666666666667</v>
      </c>
      <c r="F85" s="52">
        <v>0.3010033444816054</v>
      </c>
      <c r="G85" s="56">
        <v>0.04387568555758684</v>
      </c>
      <c r="H85" s="52">
        <v>0.0812274368231047</v>
      </c>
      <c r="I85" s="50">
        <v>0.1967213114754098</v>
      </c>
      <c r="J85" s="52">
        <v>0.1088929219600726</v>
      </c>
      <c r="K85" s="50">
        <v>0.1417769376181474</v>
      </c>
      <c r="L85" s="50">
        <v>0.1636363636363636</v>
      </c>
      <c r="M85" s="50">
        <v>0.1527272727272727</v>
      </c>
      <c r="N85" s="50">
        <v>0.1607142857142857</v>
      </c>
      <c r="O85" s="52">
        <v>0.2702205882352941</v>
      </c>
      <c r="P85" s="50">
        <v>0.2952548330404218</v>
      </c>
      <c r="Q85" s="50">
        <v>0.2292020373514431</v>
      </c>
      <c r="R85" s="50">
        <v>0.06963249516441006</v>
      </c>
      <c r="S85" s="56">
        <v>0.04379562043795621</v>
      </c>
      <c r="T85" s="52">
        <v>0.0736842105263158</v>
      </c>
      <c r="U85" s="50">
        <v>0.1174168297455969</v>
      </c>
      <c r="V85" s="50">
        <v>0.239089184060721</v>
      </c>
      <c r="W85" s="49">
        <v>0</v>
      </c>
      <c r="X85" s="54">
        <v>0.352622061482821</v>
      </c>
      <c r="Y85" s="50">
        <v>0.1351351351351351</v>
      </c>
      <c r="Z85" s="50">
        <v>0.2422018348623853</v>
      </c>
      <c r="AA85" s="52">
        <v>0.1642335766423358</v>
      </c>
      <c r="AB85" s="50">
        <v>0.08247422680412371</v>
      </c>
      <c r="AC85" s="52">
        <v>0.2566844919786096</v>
      </c>
      <c r="AD85" s="50">
        <v>0.1878354203935599</v>
      </c>
      <c r="AE85" s="50">
        <v>0.1107011070110701</v>
      </c>
      <c r="AF85" s="50">
        <v>0.1666666666666667</v>
      </c>
      <c r="AG85" s="50">
        <v>0.252808988764045</v>
      </c>
      <c r="AH85" s="50">
        <v>0.1077844311377246</v>
      </c>
      <c r="AI85" s="55">
        <v>0.2</v>
      </c>
      <c r="AJ85" s="50">
        <v>0.08149405772495755</v>
      </c>
      <c r="AK85" s="56">
        <v>0.02162162162162162</v>
      </c>
      <c r="AL85" s="50">
        <v>0.2432432432432432</v>
      </c>
      <c r="AM85" s="50">
        <v>0.2606382978723404</v>
      </c>
      <c r="AN85" s="50">
        <v>0.1054481546572935</v>
      </c>
      <c r="AO85" s="50">
        <v>0.1660516605166052</v>
      </c>
      <c r="AP85" s="50">
        <v>0.1195219123505976</v>
      </c>
      <c r="AQ85" s="50">
        <v>0.1230769230769231</v>
      </c>
      <c r="AR85" s="50">
        <v>0.199630314232902</v>
      </c>
      <c r="AS85" s="50">
        <v>0.239089184060721</v>
      </c>
      <c r="AT85" s="50">
        <v>0.1292639138240574</v>
      </c>
      <c r="AU85" s="50">
        <v>0.1100917431192661</v>
      </c>
      <c r="AV85" s="50">
        <v>0.1621621621621622</v>
      </c>
      <c r="AW85" s="52">
        <v>0.1232876712328767</v>
      </c>
      <c r="AX85" s="50">
        <v>0.2105263157894737</v>
      </c>
      <c r="AY85" s="52">
        <v>0.3176470588235294</v>
      </c>
      <c r="AZ85" s="50">
        <v>0.3115384615384615</v>
      </c>
      <c r="BA85" s="50">
        <v>0.1338289962825279</v>
      </c>
      <c r="BB85" s="50">
        <v>0.1132075471698113</v>
      </c>
      <c r="BC85" s="50">
        <v>0.1281138790035587</v>
      </c>
      <c r="BD85" s="50">
        <v>0.1083032490974729</v>
      </c>
      <c r="BE85" s="50">
        <v>0.1363636363636364</v>
      </c>
      <c r="BF85" s="50">
        <v>0.1353383458646616</v>
      </c>
      <c r="BG85" s="50">
        <v>0.1107011070110701</v>
      </c>
      <c r="BH85" s="50">
        <v>0.1061946902654867</v>
      </c>
      <c r="BI85" s="52">
        <v>0.2956204379562044</v>
      </c>
      <c r="BJ85" s="50">
        <v>0.2045454545454545</v>
      </c>
      <c r="BK85" s="50">
        <v>0.08317929759704251</v>
      </c>
      <c r="BL85" s="50">
        <v>0.1376673040152964</v>
      </c>
      <c r="BM85" s="50">
        <v>0.1645338208409506</v>
      </c>
      <c r="BN85" s="56">
        <v>0.06239168110918544</v>
      </c>
      <c r="BO85" s="52">
        <v>0.1788756388415673</v>
      </c>
      <c r="BP85" s="50">
        <v>0.1543739279588336</v>
      </c>
      <c r="BQ85" s="50">
        <v>0.07157057654075547</v>
      </c>
      <c r="BR85" s="50">
        <v>0.2697247706422018</v>
      </c>
      <c r="BS85" s="50">
        <v>0.09448818897637795</v>
      </c>
      <c r="BT85" s="50">
        <v>0.1030534351145038</v>
      </c>
      <c r="BU85" s="50">
        <v>0.1102941176470588</v>
      </c>
      <c r="BV85" s="52">
        <v>0.2339688041594454</v>
      </c>
      <c r="BW85" s="50">
        <v>0.1135135135135135</v>
      </c>
      <c r="BX85" s="50">
        <v>0.1119402985074627</v>
      </c>
      <c r="BY85" s="52">
        <v>0.1724137931034483</v>
      </c>
      <c r="BZ85" s="52">
        <v>0.3816254416961131</v>
      </c>
      <c r="CA85" s="50">
        <v>0.1958955223880597</v>
      </c>
      <c r="CB85" s="52">
        <v>0.1366223908918406</v>
      </c>
      <c r="CC85" s="50">
        <v>0.2686567164179104</v>
      </c>
      <c r="CD85" s="52">
        <v>0.3698630136986301</v>
      </c>
      <c r="CE85" s="52">
        <v>0.2871794871794872</v>
      </c>
      <c r="CF85" s="49">
        <v>0</v>
      </c>
      <c r="CG85" s="50">
        <v>0.1313485113835376</v>
      </c>
      <c r="CH85" s="50">
        <v>0.1688555347091933</v>
      </c>
      <c r="CI85" s="50">
        <v>0.07894736842105263</v>
      </c>
      <c r="CJ85" s="50">
        <v>0.2491349480968858</v>
      </c>
      <c r="CK85" s="52">
        <v>0.0650994575045208</v>
      </c>
      <c r="CL85" s="50">
        <v>0.1063829787234043</v>
      </c>
      <c r="CM85" s="50">
        <v>0.08480565371024734</v>
      </c>
      <c r="CN85" s="57">
        <v>0.225</v>
      </c>
      <c r="CO85" s="49">
        <v>0</v>
      </c>
      <c r="CP85" s="58">
        <f>SUM(B85:CO85)</f>
        <v>14.72210292110122</v>
      </c>
      <c r="CQ85" s="49">
        <v>18</v>
      </c>
      <c r="CR85" s="58">
        <f>CP85-CQ85</f>
        <v>-3.277897078898777</v>
      </c>
    </row>
    <row r="86" ht="20.05" customHeight="1">
      <c r="A86" s="47">
        <v>84</v>
      </c>
      <c r="B86" s="48">
        <v>0.06545454545454546</v>
      </c>
      <c r="C86" s="50">
        <v>0.05226480836236934</v>
      </c>
      <c r="D86" s="50">
        <v>0.1071428571428571</v>
      </c>
      <c r="E86" s="50">
        <v>0.05208333333333333</v>
      </c>
      <c r="F86" s="52">
        <v>0.1505016722408027</v>
      </c>
      <c r="G86" s="52">
        <v>0.2413162705667276</v>
      </c>
      <c r="H86" s="52">
        <v>0.1624548736462094</v>
      </c>
      <c r="I86" s="49">
        <v>0</v>
      </c>
      <c r="J86" s="50">
        <v>0.08166969147005444</v>
      </c>
      <c r="K86" s="50">
        <v>0.1417769376181474</v>
      </c>
      <c r="L86" s="50">
        <v>0.1636363636363636</v>
      </c>
      <c r="M86" s="50">
        <v>0.1527272727272727</v>
      </c>
      <c r="N86" s="50">
        <v>0.08035714285714286</v>
      </c>
      <c r="O86" s="52">
        <v>0.3088235294117647</v>
      </c>
      <c r="P86" s="50">
        <v>0.2952548330404218</v>
      </c>
      <c r="Q86" s="52">
        <v>0.1273344651952462</v>
      </c>
      <c r="R86" s="50">
        <v>0.2088974854932302</v>
      </c>
      <c r="S86" s="52">
        <v>0.2408759124087591</v>
      </c>
      <c r="T86" s="52">
        <v>0.2947368421052632</v>
      </c>
      <c r="U86" s="50">
        <v>0.1174168297455969</v>
      </c>
      <c r="V86" s="52">
        <v>0.3074003795066414</v>
      </c>
      <c r="W86" s="52">
        <v>0.2742230347349177</v>
      </c>
      <c r="X86" s="50">
        <v>0.189873417721519</v>
      </c>
      <c r="Y86" s="50">
        <v>0.1351351351351351</v>
      </c>
      <c r="Z86" s="50">
        <v>0.1321100917431193</v>
      </c>
      <c r="AA86" s="52">
        <v>0.1094890510948905</v>
      </c>
      <c r="AB86" s="50">
        <v>0.1649484536082474</v>
      </c>
      <c r="AC86" s="52">
        <v>0.1925133689839572</v>
      </c>
      <c r="AD86" s="50">
        <v>0.1610017889087657</v>
      </c>
      <c r="AE86" s="52">
        <v>0.2767527675276753</v>
      </c>
      <c r="AF86" s="52">
        <v>0.1388888888888889</v>
      </c>
      <c r="AG86" s="50">
        <v>0.1685393258426966</v>
      </c>
      <c r="AH86" s="52">
        <v>0.2155688622754491</v>
      </c>
      <c r="AI86" s="50">
        <v>0.1714285714285714</v>
      </c>
      <c r="AJ86" s="52">
        <v>0.1629881154499151</v>
      </c>
      <c r="AK86" s="52">
        <v>0.1945945945945946</v>
      </c>
      <c r="AL86" s="50">
        <v>0.1216216216216216</v>
      </c>
      <c r="AM86" s="50">
        <v>0.1861702127659575</v>
      </c>
      <c r="AN86" s="50">
        <v>0.1054481546572935</v>
      </c>
      <c r="AO86" s="50">
        <v>0.1660516605166052</v>
      </c>
      <c r="AP86" s="50">
        <v>0.1195219123505976</v>
      </c>
      <c r="AQ86" s="56">
        <v>0.04102564102564103</v>
      </c>
      <c r="AR86" s="50">
        <v>0.232902033271719</v>
      </c>
      <c r="AS86" s="52">
        <v>0.2049335863377609</v>
      </c>
      <c r="AT86" s="50">
        <v>0.1508078994614004</v>
      </c>
      <c r="AU86" s="50">
        <v>0.2201834862385321</v>
      </c>
      <c r="AV86" s="52">
        <v>0.2702702702702703</v>
      </c>
      <c r="AW86" s="50">
        <v>0.1027397260273973</v>
      </c>
      <c r="AX86" s="50">
        <v>0.1403508771929824</v>
      </c>
      <c r="AY86" s="52">
        <v>0.2823529411764706</v>
      </c>
      <c r="AZ86" s="50">
        <v>0.2769230769230769</v>
      </c>
      <c r="BA86" s="50">
        <v>0.1784386617100372</v>
      </c>
      <c r="BB86" s="50">
        <v>0.1811320754716981</v>
      </c>
      <c r="BC86" s="50">
        <v>0.1921708185053381</v>
      </c>
      <c r="BD86" s="50">
        <v>0.1083032490974729</v>
      </c>
      <c r="BE86" s="52">
        <v>0.2727272727272727</v>
      </c>
      <c r="BF86" s="50">
        <v>0.112781954887218</v>
      </c>
      <c r="BG86" s="50">
        <v>0.1549815498154982</v>
      </c>
      <c r="BH86" s="50">
        <v>0.07964601769911504</v>
      </c>
      <c r="BI86" s="50">
        <v>0.2627737226277372</v>
      </c>
      <c r="BJ86" s="50">
        <v>0.1818181818181818</v>
      </c>
      <c r="BK86" s="50">
        <v>0.11090573012939</v>
      </c>
      <c r="BL86" s="50">
        <v>0.2753346080305927</v>
      </c>
      <c r="BM86" s="50">
        <v>0.1974405850091407</v>
      </c>
      <c r="BN86" s="52">
        <v>0.4055459272097054</v>
      </c>
      <c r="BO86" s="50">
        <v>0.2299829642248722</v>
      </c>
      <c r="BP86" s="50">
        <v>0.1852487135506004</v>
      </c>
      <c r="BQ86" s="50">
        <v>0.07157057654075547</v>
      </c>
      <c r="BR86" s="52">
        <v>0.1926605504587156</v>
      </c>
      <c r="BS86" s="50">
        <v>0.1417322834645669</v>
      </c>
      <c r="BT86" s="52">
        <v>0.3435114503816794</v>
      </c>
      <c r="BU86" s="50">
        <v>0.1378676470588235</v>
      </c>
      <c r="BV86" s="50">
        <v>0.2079722703639515</v>
      </c>
      <c r="BW86" s="52">
        <v>0.4540540540540541</v>
      </c>
      <c r="BX86" s="50">
        <v>0.1119402985074627</v>
      </c>
      <c r="BY86" s="50">
        <v>0.08620689655172414</v>
      </c>
      <c r="BZ86" s="52">
        <v>0.2226148409893993</v>
      </c>
      <c r="CA86" s="50">
        <v>0.1119402985074627</v>
      </c>
      <c r="CB86" s="50">
        <v>0.1138519924098672</v>
      </c>
      <c r="CC86" s="50">
        <v>0.335820895522388</v>
      </c>
      <c r="CD86" s="52">
        <v>0.2054794520547945</v>
      </c>
      <c r="CE86" s="50">
        <v>0.06153846153846154</v>
      </c>
      <c r="CF86" s="50">
        <v>0.3646408839779006</v>
      </c>
      <c r="CG86" s="49">
        <v>0</v>
      </c>
      <c r="CH86" s="50">
        <v>0.1013133208255159</v>
      </c>
      <c r="CI86" s="50">
        <v>0.1842105263157895</v>
      </c>
      <c r="CJ86" s="50">
        <v>0.1868512110726643</v>
      </c>
      <c r="CK86" s="52">
        <v>0.08679927667269439</v>
      </c>
      <c r="CL86" s="52">
        <v>0.2127659574468085</v>
      </c>
      <c r="CM86" s="50">
        <v>0.1484098939929329</v>
      </c>
      <c r="CN86" s="50">
        <v>0.2892857142857143</v>
      </c>
      <c r="CO86" s="59">
        <v>0.25</v>
      </c>
      <c r="CP86" s="58">
        <f>SUM(B86:CO86)</f>
        <v>16.41375539924642</v>
      </c>
      <c r="CQ86" s="49">
        <v>15</v>
      </c>
      <c r="CR86" s="58">
        <f>CP86-CQ86</f>
        <v>1.413755399246416</v>
      </c>
    </row>
    <row r="87" ht="20.05" customHeight="1">
      <c r="A87" s="47">
        <v>85</v>
      </c>
      <c r="B87" s="48">
        <v>0.1090909090909091</v>
      </c>
      <c r="C87" s="50">
        <v>0.2613240418118467</v>
      </c>
      <c r="D87" s="50">
        <v>0.2142857142857143</v>
      </c>
      <c r="E87" s="51">
        <v>0.234375</v>
      </c>
      <c r="F87" s="52">
        <v>0.3511705685618729</v>
      </c>
      <c r="G87" s="50">
        <v>0.08775137111517367</v>
      </c>
      <c r="H87" s="52">
        <v>0.1624548736462094</v>
      </c>
      <c r="I87" s="52">
        <v>0.1639344262295082</v>
      </c>
      <c r="J87" s="50">
        <v>0.190562613430127</v>
      </c>
      <c r="K87" s="50">
        <v>0.170132325141777</v>
      </c>
      <c r="L87" s="50">
        <v>0.1090909090909091</v>
      </c>
      <c r="M87" s="50">
        <v>0.08727272727272728</v>
      </c>
      <c r="N87" s="50">
        <v>0.2142857142857143</v>
      </c>
      <c r="O87" s="50">
        <v>0.1930147058823529</v>
      </c>
      <c r="P87" s="52">
        <v>0.4059753954305799</v>
      </c>
      <c r="Q87" s="50">
        <v>0.1782682512733446</v>
      </c>
      <c r="R87" s="50">
        <v>0.1740812379110251</v>
      </c>
      <c r="S87" s="50">
        <v>0.1532846715328467</v>
      </c>
      <c r="T87" s="50">
        <v>0.2210526315789474</v>
      </c>
      <c r="U87" s="50">
        <v>0.1174168297455969</v>
      </c>
      <c r="V87" s="52">
        <v>0.2049335863377609</v>
      </c>
      <c r="W87" s="50">
        <v>0.246800731261426</v>
      </c>
      <c r="X87" s="50">
        <v>0.135623869801085</v>
      </c>
      <c r="Y87" s="50">
        <v>0.2162162162162162</v>
      </c>
      <c r="Z87" s="50">
        <v>0.2642201834862385</v>
      </c>
      <c r="AA87" s="52">
        <v>0.1642335766423358</v>
      </c>
      <c r="AB87" s="50">
        <v>0.1649484536082474</v>
      </c>
      <c r="AC87" s="52">
        <v>0.1925133689839572</v>
      </c>
      <c r="AD87" s="50">
        <v>0.1341681574239714</v>
      </c>
      <c r="AE87" s="50">
        <v>0.1383763837638377</v>
      </c>
      <c r="AF87" s="50">
        <v>0.2222222222222222</v>
      </c>
      <c r="AG87" s="50">
        <v>0.1966292134831461</v>
      </c>
      <c r="AH87" s="52">
        <v>0.2155688622754491</v>
      </c>
      <c r="AI87" s="50">
        <v>0.08571428571428572</v>
      </c>
      <c r="AJ87" s="52">
        <v>0.1426146010186757</v>
      </c>
      <c r="AK87" s="50">
        <v>0.1297297297297297</v>
      </c>
      <c r="AL87" s="50">
        <v>0.08108108108108109</v>
      </c>
      <c r="AM87" s="50">
        <v>0.2234042553191489</v>
      </c>
      <c r="AN87" s="50">
        <v>0.210896309314587</v>
      </c>
      <c r="AO87" s="50">
        <v>0.06642066420664207</v>
      </c>
      <c r="AP87" s="50">
        <v>0.1792828685258964</v>
      </c>
      <c r="AQ87" s="50">
        <v>0.1846153846153846</v>
      </c>
      <c r="AR87" s="54">
        <v>0.133086876155268</v>
      </c>
      <c r="AS87" s="52">
        <v>0.2049335863377609</v>
      </c>
      <c r="AT87" s="50">
        <v>0.1938958707360862</v>
      </c>
      <c r="AU87" s="52">
        <v>0.1926605504587156</v>
      </c>
      <c r="AV87" s="50">
        <v>0.1621621621621622</v>
      </c>
      <c r="AW87" s="50">
        <v>0.1027397260273973</v>
      </c>
      <c r="AX87" s="50">
        <v>0.1169590643274854</v>
      </c>
      <c r="AY87" s="52">
        <v>0.2823529411764706</v>
      </c>
      <c r="AZ87" s="50">
        <v>0.3461538461538461</v>
      </c>
      <c r="BA87" s="50">
        <v>0.2453531598513011</v>
      </c>
      <c r="BB87" s="52">
        <v>0.2037735849056604</v>
      </c>
      <c r="BC87" s="50">
        <v>0.2241992882562278</v>
      </c>
      <c r="BD87" s="50">
        <v>0.2707581227436823</v>
      </c>
      <c r="BE87" s="52">
        <v>0.2727272727272727</v>
      </c>
      <c r="BF87" s="50">
        <v>0.1578947368421053</v>
      </c>
      <c r="BG87" s="50">
        <v>0.2214022140221402</v>
      </c>
      <c r="BH87" s="50">
        <v>0.1858407079646018</v>
      </c>
      <c r="BI87" s="50">
        <v>0.1970802919708029</v>
      </c>
      <c r="BJ87" s="52">
        <v>0.1590909090909091</v>
      </c>
      <c r="BK87" s="50">
        <v>0.1940850277264325</v>
      </c>
      <c r="BL87" s="50">
        <v>0.06883365200764818</v>
      </c>
      <c r="BM87" s="52">
        <v>0.1316270566727605</v>
      </c>
      <c r="BN87" s="50">
        <v>0.1247833622183709</v>
      </c>
      <c r="BO87" s="50">
        <v>0.1022146507666099</v>
      </c>
      <c r="BP87" s="50">
        <v>0.3396226415094339</v>
      </c>
      <c r="BQ87" s="50">
        <v>0.1192842942345924</v>
      </c>
      <c r="BR87" s="52">
        <v>0.1926605504587156</v>
      </c>
      <c r="BS87" s="50">
        <v>0.09448818897637795</v>
      </c>
      <c r="BT87" s="50">
        <v>0.3091603053435115</v>
      </c>
      <c r="BU87" s="50">
        <v>0.1378676470588235</v>
      </c>
      <c r="BV87" s="50">
        <v>0.1299826689774697</v>
      </c>
      <c r="BW87" s="50">
        <v>0.1135135135135135</v>
      </c>
      <c r="BX87" s="50">
        <v>0.06716417910447761</v>
      </c>
      <c r="BY87" s="52">
        <v>0.1724137931034483</v>
      </c>
      <c r="BZ87" s="52">
        <v>0.3180212014134276</v>
      </c>
      <c r="CA87" s="50">
        <v>0.1958955223880597</v>
      </c>
      <c r="CB87" s="52">
        <v>0.1366223908918406</v>
      </c>
      <c r="CC87" s="50">
        <v>0.2014925373134328</v>
      </c>
      <c r="CD87" s="52">
        <v>0.2876712328767123</v>
      </c>
      <c r="CE87" s="49">
        <v>0</v>
      </c>
      <c r="CF87" s="50">
        <v>0.3646408839779006</v>
      </c>
      <c r="CG87" s="50">
        <v>0.3940455341506129</v>
      </c>
      <c r="CH87" s="49">
        <v>0</v>
      </c>
      <c r="CI87" s="50">
        <v>0.1842105263157895</v>
      </c>
      <c r="CJ87" s="50">
        <v>0.03114186851211073</v>
      </c>
      <c r="CK87" s="52">
        <v>0.1301989150090416</v>
      </c>
      <c r="CL87" s="52">
        <v>0.1595744680851064</v>
      </c>
      <c r="CM87" s="52">
        <v>0.2332155477031802</v>
      </c>
      <c r="CN87" s="52">
        <v>0.2571428571428571</v>
      </c>
      <c r="CO87" s="59">
        <v>0.25</v>
      </c>
      <c r="CP87" s="58">
        <f>SUM(B87:CO87)</f>
        <v>16.91367885171067</v>
      </c>
      <c r="CQ87" s="49">
        <v>18</v>
      </c>
      <c r="CR87" s="58">
        <f>CP87-CQ87</f>
        <v>-1.086321148289333</v>
      </c>
    </row>
    <row r="88" ht="20.05" customHeight="1">
      <c r="A88" s="47">
        <v>86</v>
      </c>
      <c r="B88" s="48">
        <v>0.1745454545454546</v>
      </c>
      <c r="C88" s="50">
        <v>0.05226480836236934</v>
      </c>
      <c r="D88" s="52">
        <v>0.3214285714285714</v>
      </c>
      <c r="E88" s="50">
        <v>0.1822916666666667</v>
      </c>
      <c r="F88" s="52">
        <v>0.2508361204013378</v>
      </c>
      <c r="G88" s="50">
        <v>0.1755027422303473</v>
      </c>
      <c r="H88" s="52">
        <v>0.1895306859205776</v>
      </c>
      <c r="I88" s="50">
        <v>0.09836065573770492</v>
      </c>
      <c r="J88" s="52">
        <v>0.1088929219600726</v>
      </c>
      <c r="K88" s="50">
        <v>0.05671077504725898</v>
      </c>
      <c r="L88" s="50">
        <v>0.1636363636363636</v>
      </c>
      <c r="M88" s="50">
        <v>0.1090909090909091</v>
      </c>
      <c r="N88" s="50">
        <v>0.08035714285714286</v>
      </c>
      <c r="O88" s="50">
        <v>0.1544117647058824</v>
      </c>
      <c r="P88" s="50">
        <v>0.1845342706502636</v>
      </c>
      <c r="Q88" s="50">
        <v>0.07640067911714771</v>
      </c>
      <c r="R88" s="50">
        <v>0.1392649903288201</v>
      </c>
      <c r="S88" s="56">
        <v>0.04379562043795621</v>
      </c>
      <c r="T88" s="50">
        <v>0.1842105263157895</v>
      </c>
      <c r="U88" s="50">
        <v>0.09393346379647749</v>
      </c>
      <c r="V88" s="50">
        <v>0.239089184060721</v>
      </c>
      <c r="W88" s="50">
        <v>0.08226691042047532</v>
      </c>
      <c r="X88" s="50">
        <v>0.216998191681736</v>
      </c>
      <c r="Y88" s="50">
        <v>0.1621621621621622</v>
      </c>
      <c r="Z88" s="56">
        <v>0.04403669724770642</v>
      </c>
      <c r="AA88" s="50">
        <v>0.1916058394160584</v>
      </c>
      <c r="AB88" s="56">
        <v>0.06185567010309279</v>
      </c>
      <c r="AC88" s="52">
        <v>0.2566844919786096</v>
      </c>
      <c r="AD88" s="50">
        <v>0.08050089445438283</v>
      </c>
      <c r="AE88" s="50">
        <v>0.1107011070110701</v>
      </c>
      <c r="AF88" s="50">
        <v>0.05555555555555556</v>
      </c>
      <c r="AG88" s="50">
        <v>0.1123595505617977</v>
      </c>
      <c r="AH88" s="50">
        <v>0.1077844311377246</v>
      </c>
      <c r="AI88" s="50">
        <v>0.08571428571428572</v>
      </c>
      <c r="AJ88" s="50">
        <v>0.1222410865874363</v>
      </c>
      <c r="AK88" s="50">
        <v>0.1297297297297297</v>
      </c>
      <c r="AL88" s="50">
        <v>0.2837837837837838</v>
      </c>
      <c r="AM88" s="50">
        <v>0.2234042553191489</v>
      </c>
      <c r="AN88" s="50">
        <v>0.1845342706502636</v>
      </c>
      <c r="AO88" s="52">
        <v>0.2988929889298893</v>
      </c>
      <c r="AP88" s="50">
        <v>0.1792828685258964</v>
      </c>
      <c r="AQ88" s="50">
        <v>0.1025641025641026</v>
      </c>
      <c r="AR88" s="52">
        <v>0.3327171903881701</v>
      </c>
      <c r="AS88" s="50">
        <v>0.239089184060721</v>
      </c>
      <c r="AT88" s="50">
        <v>0.1292639138240574</v>
      </c>
      <c r="AU88" s="52">
        <v>0.1926605504587156</v>
      </c>
      <c r="AV88" s="50">
        <v>0.2162162162162162</v>
      </c>
      <c r="AW88" s="52">
        <v>0.1643835616438356</v>
      </c>
      <c r="AX88" s="50">
        <v>0.1403508771929824</v>
      </c>
      <c r="AY88" s="52">
        <v>0.1764705882352941</v>
      </c>
      <c r="AZ88" s="52">
        <v>0.4153846153846154</v>
      </c>
      <c r="BA88" s="50">
        <v>0.06691449814126393</v>
      </c>
      <c r="BB88" s="50">
        <v>0.09056603773584906</v>
      </c>
      <c r="BC88" s="50">
        <v>0.09608540925266904</v>
      </c>
      <c r="BD88" s="50">
        <v>0.1353790613718412</v>
      </c>
      <c r="BE88" s="50">
        <v>0.1909090909090909</v>
      </c>
      <c r="BF88" s="56">
        <v>0.04511278195488722</v>
      </c>
      <c r="BG88" s="50">
        <v>0.08856088560885608</v>
      </c>
      <c r="BH88" s="52">
        <v>0.1592920353982301</v>
      </c>
      <c r="BI88" s="50">
        <v>0.1313868613138686</v>
      </c>
      <c r="BJ88" s="52">
        <v>0.1590909090909091</v>
      </c>
      <c r="BK88" s="50">
        <v>0.3604436229205176</v>
      </c>
      <c r="BL88" s="50">
        <v>0.1032504780114723</v>
      </c>
      <c r="BM88" s="52">
        <v>0.2961608775137111</v>
      </c>
      <c r="BN88" s="50">
        <v>0.1871750433275563</v>
      </c>
      <c r="BO88" s="52">
        <v>0.3321976149914821</v>
      </c>
      <c r="BP88" s="50">
        <v>0.06174957118353345</v>
      </c>
      <c r="BQ88" s="50">
        <v>0.1192842942345924</v>
      </c>
      <c r="BR88" s="52">
        <v>0.3853211009174312</v>
      </c>
      <c r="BS88" s="56">
        <v>0.04724409448818898</v>
      </c>
      <c r="BT88" s="52">
        <v>0.1717557251908397</v>
      </c>
      <c r="BU88" s="50">
        <v>0.1930147058823529</v>
      </c>
      <c r="BV88" s="50">
        <v>0.1559792027729636</v>
      </c>
      <c r="BW88" s="50">
        <v>0.227027027027027</v>
      </c>
      <c r="BX88" s="54">
        <v>0.291044776119403</v>
      </c>
      <c r="BY88" s="50">
        <v>0.2011494252873563</v>
      </c>
      <c r="BZ88" s="52">
        <v>0.1590106007067138</v>
      </c>
      <c r="CA88" s="50">
        <v>0.167910447761194</v>
      </c>
      <c r="CB88" s="50">
        <v>0.1138519924098672</v>
      </c>
      <c r="CC88" s="50">
        <v>0.4029850746268657</v>
      </c>
      <c r="CD88" s="52">
        <v>0.2876712328767123</v>
      </c>
      <c r="CE88" s="50">
        <v>0.08205128205128205</v>
      </c>
      <c r="CF88" s="50">
        <v>0.2320441988950276</v>
      </c>
      <c r="CG88" s="52">
        <v>0.1576182136602452</v>
      </c>
      <c r="CH88" s="50">
        <v>0.4390243902439024</v>
      </c>
      <c r="CI88" s="49">
        <v>0</v>
      </c>
      <c r="CJ88" s="50">
        <v>0.1557093425605536</v>
      </c>
      <c r="CK88" s="52">
        <v>0.1301989150090416</v>
      </c>
      <c r="CL88" s="50">
        <v>0.2659574468085106</v>
      </c>
      <c r="CM88" s="50">
        <v>0.1060070671378092</v>
      </c>
      <c r="CN88" s="52">
        <v>0.2571428571428571</v>
      </c>
      <c r="CO88" s="49">
        <v>0</v>
      </c>
      <c r="CP88" s="58">
        <f>SUM(B88:CO88)</f>
        <v>15.43156308077383</v>
      </c>
      <c r="CQ88" s="49">
        <v>15</v>
      </c>
      <c r="CR88" s="58">
        <f>CP88-CQ88</f>
        <v>0.4315630807738309</v>
      </c>
    </row>
    <row r="89" ht="20.05" customHeight="1">
      <c r="A89" s="47">
        <v>87</v>
      </c>
      <c r="B89" s="48">
        <v>0.1090909090909091</v>
      </c>
      <c r="C89" s="50">
        <v>0.156794425087108</v>
      </c>
      <c r="D89" s="50">
        <v>0.1785714285714285</v>
      </c>
      <c r="E89" s="51">
        <v>0.078125</v>
      </c>
      <c r="F89" s="50">
        <v>0.2006688963210702</v>
      </c>
      <c r="G89" s="50">
        <v>0.1974405850091407</v>
      </c>
      <c r="H89" s="52">
        <v>0.1624548736462094</v>
      </c>
      <c r="I89" s="50">
        <v>0.1311475409836066</v>
      </c>
      <c r="J89" s="50">
        <v>0.190562613430127</v>
      </c>
      <c r="K89" s="50">
        <v>0.08506616257088848</v>
      </c>
      <c r="L89" s="50">
        <v>0.1636363636363636</v>
      </c>
      <c r="M89" s="50">
        <v>0.04363636363636364</v>
      </c>
      <c r="N89" s="50">
        <v>0.1339285714285714</v>
      </c>
      <c r="O89" s="52">
        <v>0.4246323529411765</v>
      </c>
      <c r="P89" s="50">
        <v>0.2214411247803164</v>
      </c>
      <c r="Q89" s="52">
        <v>0.2037351443123939</v>
      </c>
      <c r="R89" s="50">
        <v>0.1044487427466151</v>
      </c>
      <c r="S89" s="50">
        <v>0.1532846715328467</v>
      </c>
      <c r="T89" s="52">
        <v>0.2578947368421053</v>
      </c>
      <c r="U89" s="52">
        <v>0.1643835616438356</v>
      </c>
      <c r="V89" s="50">
        <v>0.03415559772296015</v>
      </c>
      <c r="W89" s="52">
        <v>0.2742230347349177</v>
      </c>
      <c r="X89" s="50">
        <v>0.189873417721519</v>
      </c>
      <c r="Y89" s="50">
        <v>0.1621621621621622</v>
      </c>
      <c r="Z89" s="50">
        <v>0.1321100917431193</v>
      </c>
      <c r="AA89" s="52">
        <v>0.1094890510948905</v>
      </c>
      <c r="AB89" s="50">
        <v>0.08247422680412371</v>
      </c>
      <c r="AC89" s="52">
        <v>0.1925133689839572</v>
      </c>
      <c r="AD89" s="50">
        <v>0.1878354203935599</v>
      </c>
      <c r="AE89" s="50">
        <v>0.1660516605166052</v>
      </c>
      <c r="AF89" s="50">
        <v>0.1944444444444444</v>
      </c>
      <c r="AG89" s="52">
        <v>0.2247191011235955</v>
      </c>
      <c r="AH89" s="52">
        <v>0.0718562874251497</v>
      </c>
      <c r="AI89" s="50">
        <v>0.1428571428571429</v>
      </c>
      <c r="AJ89" s="52">
        <v>0.1833616298811545</v>
      </c>
      <c r="AK89" s="50">
        <v>0.1297297297297297</v>
      </c>
      <c r="AL89" s="50">
        <v>0.2432432432432432</v>
      </c>
      <c r="AM89" s="50">
        <v>0.2606382978723404</v>
      </c>
      <c r="AN89" s="52">
        <v>0.3163444639718805</v>
      </c>
      <c r="AO89" s="50">
        <v>0.2324723247232472</v>
      </c>
      <c r="AP89" s="50">
        <v>0.149402390438247</v>
      </c>
      <c r="AQ89" s="50">
        <v>0.1025641025641026</v>
      </c>
      <c r="AR89" s="50">
        <v>0.232902033271719</v>
      </c>
      <c r="AS89" s="50">
        <v>0.03415559772296015</v>
      </c>
      <c r="AT89" s="50">
        <v>0.1077199281867146</v>
      </c>
      <c r="AU89" s="50">
        <v>0.1100917431192661</v>
      </c>
      <c r="AV89" s="50">
        <v>0.1621621621621622</v>
      </c>
      <c r="AW89" s="50">
        <v>0.1027397260273973</v>
      </c>
      <c r="AX89" s="52">
        <v>0.0935672514619883</v>
      </c>
      <c r="AY89" s="52">
        <v>0.3176470588235294</v>
      </c>
      <c r="AZ89" s="52">
        <v>0.2076923076923077</v>
      </c>
      <c r="BA89" s="50">
        <v>0.1784386617100372</v>
      </c>
      <c r="BB89" s="50">
        <v>0.09056603773584906</v>
      </c>
      <c r="BC89" s="50">
        <v>0.2241992882562278</v>
      </c>
      <c r="BD89" s="50">
        <v>0.1083032490974729</v>
      </c>
      <c r="BE89" s="50">
        <v>0.2181818181818182</v>
      </c>
      <c r="BF89" s="50">
        <v>0.09022556390977443</v>
      </c>
      <c r="BG89" s="50">
        <v>0.1771217712177122</v>
      </c>
      <c r="BH89" s="50">
        <v>0.2389380530973451</v>
      </c>
      <c r="BI89" s="50">
        <v>0.06569343065693431</v>
      </c>
      <c r="BJ89" s="52">
        <v>0.1590909090909091</v>
      </c>
      <c r="BK89" s="50">
        <v>0.2495378927911275</v>
      </c>
      <c r="BL89" s="50">
        <v>0.2409177820267687</v>
      </c>
      <c r="BM89" s="52">
        <v>0.2303473491773309</v>
      </c>
      <c r="BN89" s="52">
        <v>0.1559792027729636</v>
      </c>
      <c r="BO89" s="50">
        <v>0.1277683134582623</v>
      </c>
      <c r="BP89" s="52">
        <v>0.2469982847341338</v>
      </c>
      <c r="BQ89" s="50">
        <v>0.1192842942345924</v>
      </c>
      <c r="BR89" s="50">
        <v>0.03853211009174312</v>
      </c>
      <c r="BS89" s="56">
        <v>0.04724409448818898</v>
      </c>
      <c r="BT89" s="50">
        <v>0.2061068702290076</v>
      </c>
      <c r="BU89" s="50">
        <v>0.2205882352941176</v>
      </c>
      <c r="BV89" s="50">
        <v>0.1299826689774697</v>
      </c>
      <c r="BW89" s="50">
        <v>0.1513513513513514</v>
      </c>
      <c r="BX89" s="50">
        <v>0.1567164179104478</v>
      </c>
      <c r="BY89" s="50">
        <v>0.1149425287356322</v>
      </c>
      <c r="BZ89" s="50">
        <v>0.1908127208480566</v>
      </c>
      <c r="CA89" s="50">
        <v>0.1119402985074627</v>
      </c>
      <c r="CB89" s="50">
        <v>0.2049335863377609</v>
      </c>
      <c r="CC89" s="50">
        <v>0.167910447761194</v>
      </c>
      <c r="CD89" s="52">
        <v>0.2054794520547945</v>
      </c>
      <c r="CE89" s="50">
        <v>0.06153846153846154</v>
      </c>
      <c r="CF89" s="50">
        <v>0.2651933701657458</v>
      </c>
      <c r="CG89" s="50">
        <v>0.1838879159369527</v>
      </c>
      <c r="CH89" s="50">
        <v>0.1688555347091933</v>
      </c>
      <c r="CI89" s="50">
        <v>0.3421052631578947</v>
      </c>
      <c r="CJ89" s="49">
        <v>0</v>
      </c>
      <c r="CK89" s="52">
        <v>0.1952983725135624</v>
      </c>
      <c r="CL89" s="50">
        <v>0.1329787234042553</v>
      </c>
      <c r="CM89" s="52">
        <v>0.2332155477031802</v>
      </c>
      <c r="CN89" s="52">
        <v>0.3214285714285714</v>
      </c>
      <c r="CO89" s="55">
        <v>0.5</v>
      </c>
      <c r="CP89" s="58">
        <f>SUM(B89:CO89)</f>
        <v>15.78477751212551</v>
      </c>
      <c r="CQ89" s="49">
        <v>18</v>
      </c>
      <c r="CR89" s="58">
        <f>CP89-CQ89</f>
        <v>-2.215222487874486</v>
      </c>
    </row>
    <row r="90" ht="20.05" customHeight="1">
      <c r="A90" s="47">
        <v>88</v>
      </c>
      <c r="B90" s="48">
        <v>0.1745454545454546</v>
      </c>
      <c r="C90" s="50">
        <v>0.2090592334494774</v>
      </c>
      <c r="D90" s="50">
        <v>0.1785714285714285</v>
      </c>
      <c r="E90" s="50">
        <v>0.1822916666666667</v>
      </c>
      <c r="F90" s="50">
        <v>0.225752508361204</v>
      </c>
      <c r="G90" s="50">
        <v>0.06581352833638025</v>
      </c>
      <c r="H90" s="52">
        <v>0.1624548736462094</v>
      </c>
      <c r="I90" s="50">
        <v>0.09836065573770492</v>
      </c>
      <c r="J90" s="50">
        <v>0.1361161524500908</v>
      </c>
      <c r="K90" s="50">
        <v>0.08506616257088848</v>
      </c>
      <c r="L90" s="50">
        <v>0.05454545454545454</v>
      </c>
      <c r="M90" s="50">
        <v>0.1309090909090909</v>
      </c>
      <c r="N90" s="53">
        <v>0.1875</v>
      </c>
      <c r="O90" s="52">
        <v>0.3088235294117647</v>
      </c>
      <c r="P90" s="52">
        <v>0.4059753954305799</v>
      </c>
      <c r="Q90" s="50">
        <v>0.2292020373514431</v>
      </c>
      <c r="R90" s="50">
        <v>0.1392649903288201</v>
      </c>
      <c r="S90" s="50">
        <v>0.1532846715328467</v>
      </c>
      <c r="T90" s="52">
        <v>0.3684210526315789</v>
      </c>
      <c r="U90" s="50">
        <v>0.1409001956947162</v>
      </c>
      <c r="V90" s="52">
        <v>0.1366223908918406</v>
      </c>
      <c r="W90" s="50">
        <v>0.1371115173674589</v>
      </c>
      <c r="X90" s="54">
        <v>0.162748643761302</v>
      </c>
      <c r="Y90" s="50">
        <v>0.2432432432432433</v>
      </c>
      <c r="Z90" s="50">
        <v>0.1321100917431193</v>
      </c>
      <c r="AA90" s="54">
        <v>0.218978102189781</v>
      </c>
      <c r="AB90" s="50">
        <v>0.1649484536082474</v>
      </c>
      <c r="AC90" s="52">
        <v>0.1925133689839572</v>
      </c>
      <c r="AD90" s="52">
        <v>0.3220035778175313</v>
      </c>
      <c r="AE90" s="50">
        <v>0.1383763837638377</v>
      </c>
      <c r="AF90" s="50">
        <v>0.1666666666666667</v>
      </c>
      <c r="AG90" s="52">
        <v>0.1404494382022472</v>
      </c>
      <c r="AH90" s="52">
        <v>0.2874251497005988</v>
      </c>
      <c r="AI90" s="50">
        <v>0.1428571428571429</v>
      </c>
      <c r="AJ90" s="50">
        <v>0.2241086587436333</v>
      </c>
      <c r="AK90" s="50">
        <v>0.1297297297297297</v>
      </c>
      <c r="AL90" s="49">
        <v>0</v>
      </c>
      <c r="AM90" s="50">
        <v>0.2606382978723404</v>
      </c>
      <c r="AN90" s="52">
        <v>0.1318101933216169</v>
      </c>
      <c r="AO90" s="50">
        <v>0.1660516605166052</v>
      </c>
      <c r="AP90" s="56">
        <v>0.0298804780876494</v>
      </c>
      <c r="AQ90" s="52">
        <v>0.1435897435897436</v>
      </c>
      <c r="AR90" s="52">
        <v>0.3327171903881701</v>
      </c>
      <c r="AS90" s="52">
        <v>0.1366223908918406</v>
      </c>
      <c r="AT90" s="50">
        <v>0.1077199281867146</v>
      </c>
      <c r="AU90" s="50">
        <v>0.1376146788990826</v>
      </c>
      <c r="AV90" s="50">
        <v>0.05405405405405406</v>
      </c>
      <c r="AW90" s="50">
        <v>0.1438356164383562</v>
      </c>
      <c r="AX90" s="52">
        <v>0.1871345029239766</v>
      </c>
      <c r="AY90" s="50">
        <v>0.03529411764705882</v>
      </c>
      <c r="AZ90" s="50">
        <v>0.1384615384615385</v>
      </c>
      <c r="BA90" s="50">
        <v>0.1115241635687732</v>
      </c>
      <c r="BB90" s="50">
        <v>0.1584905660377359</v>
      </c>
      <c r="BC90" s="52">
        <v>0.1601423487544484</v>
      </c>
      <c r="BD90" s="50">
        <v>0.1083032490974729</v>
      </c>
      <c r="BE90" s="50">
        <v>0.02727272727272727</v>
      </c>
      <c r="BF90" s="50">
        <v>0.06766917293233082</v>
      </c>
      <c r="BG90" s="50">
        <v>0.1992619926199262</v>
      </c>
      <c r="BH90" s="50">
        <v>0.1061946902654867</v>
      </c>
      <c r="BI90" s="50">
        <v>0.2299270072992701</v>
      </c>
      <c r="BJ90" s="56">
        <v>0.04545454545454546</v>
      </c>
      <c r="BK90" s="50">
        <v>0.2772643253234751</v>
      </c>
      <c r="BL90" s="50">
        <v>0.2065009560229445</v>
      </c>
      <c r="BM90" s="50">
        <v>0.1645338208409506</v>
      </c>
      <c r="BN90" s="52">
        <v>0.2807625649913345</v>
      </c>
      <c r="BO90" s="52">
        <v>0.3066439522998296</v>
      </c>
      <c r="BP90" s="50">
        <v>0.3087478559176672</v>
      </c>
      <c r="BQ90" s="50">
        <v>0.1431411530815109</v>
      </c>
      <c r="BR90" s="50">
        <v>0.2697247706422018</v>
      </c>
      <c r="BS90" s="52">
        <v>0.1889763779527559</v>
      </c>
      <c r="BT90" s="52">
        <v>0.3435114503816794</v>
      </c>
      <c r="BU90" s="50">
        <v>0.1654411764705883</v>
      </c>
      <c r="BV90" s="50">
        <v>0.1299826689774697</v>
      </c>
      <c r="BW90" s="52">
        <v>0.2648648648648649</v>
      </c>
      <c r="BX90" s="52">
        <v>0.2462686567164179</v>
      </c>
      <c r="BY90" s="50">
        <v>0.08620689655172414</v>
      </c>
      <c r="BZ90" s="54">
        <v>0.254416961130742</v>
      </c>
      <c r="CA90" s="50">
        <v>0.08395522388059701</v>
      </c>
      <c r="CB90" s="50">
        <v>0.1138519924098672</v>
      </c>
      <c r="CC90" s="50">
        <v>0.1343283582089552</v>
      </c>
      <c r="CD90" s="52">
        <v>0.3698630136986301</v>
      </c>
      <c r="CE90" s="52">
        <v>0.1435897435897436</v>
      </c>
      <c r="CF90" s="50">
        <v>0.1657458563535912</v>
      </c>
      <c r="CG90" s="50">
        <v>0.1050788091068301</v>
      </c>
      <c r="CH90" s="52">
        <v>0.2026266416510319</v>
      </c>
      <c r="CI90" s="52">
        <v>0.2105263157894737</v>
      </c>
      <c r="CJ90" s="52">
        <v>0.6228373702422145</v>
      </c>
      <c r="CK90" s="49">
        <v>0</v>
      </c>
      <c r="CL90" s="52">
        <v>0.1595744680851064</v>
      </c>
      <c r="CM90" s="50">
        <v>0.06360424028268552</v>
      </c>
      <c r="CN90" s="50">
        <v>0.09642857142857143</v>
      </c>
      <c r="CO90" s="55">
        <v>0.5</v>
      </c>
      <c r="CP90" s="58">
        <f>SUM(B90:CO90)</f>
        <v>16.40541455291706</v>
      </c>
      <c r="CQ90" s="49">
        <v>12</v>
      </c>
      <c r="CR90" s="58">
        <f>CP90-CQ90</f>
        <v>4.405414552917058</v>
      </c>
    </row>
    <row r="91" ht="20.05" customHeight="1">
      <c r="A91" s="47">
        <v>89</v>
      </c>
      <c r="B91" s="48">
        <v>0.06545454545454546</v>
      </c>
      <c r="C91" s="50">
        <v>0.156794425087108</v>
      </c>
      <c r="D91" s="50">
        <v>0.1785714285714285</v>
      </c>
      <c r="E91" s="50">
        <v>0.1302083333333333</v>
      </c>
      <c r="F91" s="50">
        <v>0.225752508361204</v>
      </c>
      <c r="G91" s="52">
        <v>0.1096892138939671</v>
      </c>
      <c r="H91" s="52">
        <v>0.1895306859205776</v>
      </c>
      <c r="I91" s="50">
        <v>0.1967213114754098</v>
      </c>
      <c r="J91" s="52">
        <v>0.2450090744101633</v>
      </c>
      <c r="K91" s="50">
        <v>0.113421550094518</v>
      </c>
      <c r="L91" s="50">
        <v>0.2181818181818182</v>
      </c>
      <c r="M91" s="50">
        <v>0.1527272727272727</v>
      </c>
      <c r="N91" s="50">
        <v>0.2410714285714285</v>
      </c>
      <c r="O91" s="50">
        <v>0.07720588235294118</v>
      </c>
      <c r="P91" s="50">
        <v>0.2214411247803164</v>
      </c>
      <c r="Q91" s="50">
        <v>0.1782682512733446</v>
      </c>
      <c r="R91" s="52">
        <v>0.2437137330754352</v>
      </c>
      <c r="S91" s="50">
        <v>0.1532846715328467</v>
      </c>
      <c r="T91" s="52">
        <v>0.3315789473684211</v>
      </c>
      <c r="U91" s="50">
        <v>0.07045009784735812</v>
      </c>
      <c r="V91" s="52">
        <v>0.06831119544592031</v>
      </c>
      <c r="W91" s="50">
        <v>0.1371115173674589</v>
      </c>
      <c r="X91" s="50">
        <v>0.135623869801085</v>
      </c>
      <c r="Y91" s="50">
        <v>0.08108108108108109</v>
      </c>
      <c r="Z91" s="50">
        <v>0.1321100917431193</v>
      </c>
      <c r="AA91" s="52">
        <v>0.3010948905109489</v>
      </c>
      <c r="AB91" s="50">
        <v>0.08247422680412371</v>
      </c>
      <c r="AC91" s="50">
        <v>0.160427807486631</v>
      </c>
      <c r="AD91" s="50">
        <v>0.1878354203935599</v>
      </c>
      <c r="AE91" s="56">
        <v>0.05535055350553506</v>
      </c>
      <c r="AF91" s="52">
        <v>0.1388888888888889</v>
      </c>
      <c r="AG91" s="52">
        <v>0.2247191011235955</v>
      </c>
      <c r="AH91" s="52">
        <v>0.2155688622754491</v>
      </c>
      <c r="AI91" s="55">
        <v>0.2</v>
      </c>
      <c r="AJ91" s="50">
        <v>0.1018675721561969</v>
      </c>
      <c r="AK91" s="56">
        <v>0.04324324324324325</v>
      </c>
      <c r="AL91" s="50">
        <v>0.3243243243243243</v>
      </c>
      <c r="AM91" s="50">
        <v>0.2606382978723404</v>
      </c>
      <c r="AN91" s="52">
        <v>0.1318101933216169</v>
      </c>
      <c r="AO91" s="52">
        <v>0.0996309963099631</v>
      </c>
      <c r="AP91" s="50">
        <v>0.2091633466135458</v>
      </c>
      <c r="AQ91" s="50">
        <v>0.2256410256410256</v>
      </c>
      <c r="AR91" s="50">
        <v>0.199630314232902</v>
      </c>
      <c r="AS91" s="50">
        <v>0.1024667931688805</v>
      </c>
      <c r="AT91" s="50">
        <v>0.06463195691202872</v>
      </c>
      <c r="AU91" s="52">
        <v>0.3302752293577982</v>
      </c>
      <c r="AV91" s="50">
        <v>0.2162162162162162</v>
      </c>
      <c r="AW91" s="50">
        <v>0.1438356164383562</v>
      </c>
      <c r="AX91" s="50">
        <v>0.2339181286549707</v>
      </c>
      <c r="AY91" s="50">
        <v>0.1058823529411765</v>
      </c>
      <c r="AZ91" s="50">
        <v>0.2423076923076923</v>
      </c>
      <c r="BA91" s="50">
        <v>0.1338289962825279</v>
      </c>
      <c r="BB91" s="50">
        <v>0.1358490566037736</v>
      </c>
      <c r="BC91" s="52">
        <v>0.3202846975088968</v>
      </c>
      <c r="BD91" s="52">
        <v>0.1624548736462094</v>
      </c>
      <c r="BE91" s="52">
        <v>0.2727272727272727</v>
      </c>
      <c r="BF91" s="50">
        <v>0.06766917293233082</v>
      </c>
      <c r="BG91" s="50">
        <v>0.1107011070110701</v>
      </c>
      <c r="BH91" s="52">
        <v>0.1327433628318584</v>
      </c>
      <c r="BI91" s="50">
        <v>0.2299270072992701</v>
      </c>
      <c r="BJ91" s="50">
        <v>0.09090909090909091</v>
      </c>
      <c r="BK91" s="50">
        <v>0.1386321626617375</v>
      </c>
      <c r="BL91" s="50">
        <v>0.1376673040152964</v>
      </c>
      <c r="BM91" s="50">
        <v>0.09872029250457037</v>
      </c>
      <c r="BN91" s="50">
        <v>0.218370883882149</v>
      </c>
      <c r="BO91" s="50">
        <v>0.1277683134582623</v>
      </c>
      <c r="BP91" s="52">
        <v>0.3704974271012007</v>
      </c>
      <c r="BQ91" s="50">
        <v>0.02385685884691849</v>
      </c>
      <c r="BR91" s="50">
        <v>0.1155963302752294</v>
      </c>
      <c r="BS91" s="50">
        <v>0.1417322834645669</v>
      </c>
      <c r="BT91" s="52">
        <v>0.2748091603053435</v>
      </c>
      <c r="BU91" s="50">
        <v>0.1654411764705883</v>
      </c>
      <c r="BV91" s="50">
        <v>0.1559792027729636</v>
      </c>
      <c r="BW91" s="50">
        <v>0.3405405405405406</v>
      </c>
      <c r="BX91" s="49">
        <v>0</v>
      </c>
      <c r="BY91" s="56">
        <v>0.02873563218390805</v>
      </c>
      <c r="BZ91" s="50">
        <v>0.09540636042402828</v>
      </c>
      <c r="CA91" s="50">
        <v>0.2238805970149254</v>
      </c>
      <c r="CB91" s="52">
        <v>0.1366223908918406</v>
      </c>
      <c r="CC91" s="50">
        <v>0.2014925373134328</v>
      </c>
      <c r="CD91" s="52">
        <v>0.2876712328767123</v>
      </c>
      <c r="CE91" s="52">
        <v>0.1641025641025641</v>
      </c>
      <c r="CF91" s="50">
        <v>0.09944751381215469</v>
      </c>
      <c r="CG91" s="50">
        <v>0.1838879159369527</v>
      </c>
      <c r="CH91" s="50">
        <v>0.1013133208255159</v>
      </c>
      <c r="CI91" s="52">
        <v>0.2105263157894737</v>
      </c>
      <c r="CJ91" s="52">
        <v>0.2802768166089965</v>
      </c>
      <c r="CK91" s="50">
        <v>0.4556962025316456</v>
      </c>
      <c r="CL91" s="49">
        <v>0</v>
      </c>
      <c r="CM91" s="50">
        <v>0.1060070671378092</v>
      </c>
      <c r="CN91" s="52">
        <v>0.1607142857142857</v>
      </c>
      <c r="CO91" s="59">
        <v>0.25</v>
      </c>
      <c r="CP91" s="58">
        <f>SUM(B91:CO91)</f>
        <v>15.60764443766903</v>
      </c>
      <c r="CQ91" s="49">
        <v>15</v>
      </c>
      <c r="CR91" s="58">
        <f>CP91-CQ91</f>
        <v>0.607644437669034</v>
      </c>
    </row>
    <row r="92" ht="20.05" customHeight="1">
      <c r="A92" s="47">
        <v>90</v>
      </c>
      <c r="B92" s="48">
        <v>0.1527272727272727</v>
      </c>
      <c r="C92" s="50">
        <v>0.1306620209059233</v>
      </c>
      <c r="D92" s="59">
        <v>0.25</v>
      </c>
      <c r="E92" s="50">
        <v>0.1822916666666667</v>
      </c>
      <c r="F92" s="52">
        <v>0.1254180602006689</v>
      </c>
      <c r="G92" s="50">
        <v>0.06581352833638025</v>
      </c>
      <c r="H92" s="50">
        <v>0.2978339350180506</v>
      </c>
      <c r="I92" s="50">
        <v>0.1311475409836066</v>
      </c>
      <c r="J92" s="52">
        <v>0.0544464609800363</v>
      </c>
      <c r="K92" s="50">
        <v>0.1984877126654064</v>
      </c>
      <c r="L92" s="50">
        <v>0.1090909090909091</v>
      </c>
      <c r="M92" s="50">
        <v>0.08727272727272728</v>
      </c>
      <c r="N92" s="50">
        <v>0.2410714285714285</v>
      </c>
      <c r="O92" s="52">
        <v>0.2702205882352941</v>
      </c>
      <c r="P92" s="50">
        <v>0.1845342706502636</v>
      </c>
      <c r="Q92" s="50">
        <v>0.1018675721561969</v>
      </c>
      <c r="R92" s="50">
        <v>0.1740812379110251</v>
      </c>
      <c r="S92" s="50">
        <v>0.1751824817518248</v>
      </c>
      <c r="T92" s="50">
        <v>0.2210526315789474</v>
      </c>
      <c r="U92" s="52">
        <v>0.1643835616438356</v>
      </c>
      <c r="V92" s="52">
        <v>0.1366223908918406</v>
      </c>
      <c r="W92" s="50">
        <v>0.1096892138939671</v>
      </c>
      <c r="X92" s="54">
        <v>0.244122965641953</v>
      </c>
      <c r="Y92" s="50">
        <v>0.2162162162162162</v>
      </c>
      <c r="Z92" s="56">
        <v>0.04403669724770642</v>
      </c>
      <c r="AA92" s="52">
        <v>0.08211678832116789</v>
      </c>
      <c r="AB92" s="50">
        <v>0.1030927835051546</v>
      </c>
      <c r="AC92" s="50">
        <v>0.2245989304812834</v>
      </c>
      <c r="AD92" s="50">
        <v>0.1341681574239714</v>
      </c>
      <c r="AE92" s="50">
        <v>0.1383763837638377</v>
      </c>
      <c r="AF92" s="52">
        <v>0.1388888888888889</v>
      </c>
      <c r="AG92" s="50">
        <v>0.1685393258426966</v>
      </c>
      <c r="AH92" s="52">
        <v>0.2155688622754491</v>
      </c>
      <c r="AI92" s="50">
        <v>0.1428571428571429</v>
      </c>
      <c r="AJ92" s="52">
        <v>0.1833616298811545</v>
      </c>
      <c r="AK92" s="50">
        <v>0.1297297297297297</v>
      </c>
      <c r="AL92" s="52">
        <v>0.2027027027027027</v>
      </c>
      <c r="AM92" s="50">
        <v>0.1861702127659575</v>
      </c>
      <c r="AN92" s="52">
        <v>0.1318101933216169</v>
      </c>
      <c r="AO92" s="50">
        <v>0.1660516605166052</v>
      </c>
      <c r="AP92" s="50">
        <v>0.298804780876494</v>
      </c>
      <c r="AQ92" s="50">
        <v>0.2051282051282051</v>
      </c>
      <c r="AR92" s="54">
        <v>0.133086876155268</v>
      </c>
      <c r="AS92" s="52">
        <v>0.4098671726755218</v>
      </c>
      <c r="AT92" s="50">
        <v>0.1723518850987433</v>
      </c>
      <c r="AU92" s="50">
        <v>0.1376146788990826</v>
      </c>
      <c r="AV92" s="50">
        <v>0.1621621621621622</v>
      </c>
      <c r="AW92" s="50">
        <v>0.1438356164383562</v>
      </c>
      <c r="AX92" s="50">
        <v>0.1403508771929824</v>
      </c>
      <c r="AY92" s="50">
        <v>0.211764705882353</v>
      </c>
      <c r="AZ92" s="50">
        <v>0.1730769230769231</v>
      </c>
      <c r="BA92" s="50">
        <v>0.1338289962825279</v>
      </c>
      <c r="BB92" s="54">
        <v>0.339622641509434</v>
      </c>
      <c r="BC92" s="50">
        <v>0.2241992882562278</v>
      </c>
      <c r="BD92" s="50">
        <v>0.243682310469314</v>
      </c>
      <c r="BE92" s="52">
        <v>0.2727272727272727</v>
      </c>
      <c r="BF92" s="50">
        <v>0.1804511278195489</v>
      </c>
      <c r="BG92" s="50">
        <v>0.1549815498154982</v>
      </c>
      <c r="BH92" s="52">
        <v>0.3185840707964602</v>
      </c>
      <c r="BI92" s="50">
        <v>0.1642335766423358</v>
      </c>
      <c r="BJ92" s="52">
        <v>0.1590909090909091</v>
      </c>
      <c r="BK92" s="50">
        <v>0.1386321626617375</v>
      </c>
      <c r="BL92" s="50">
        <v>0.1032504780114723</v>
      </c>
      <c r="BM92" s="52">
        <v>0.2303473491773309</v>
      </c>
      <c r="BN92" s="52">
        <v>0.1559792027729636</v>
      </c>
      <c r="BO92" s="52">
        <v>0.1533219761499148</v>
      </c>
      <c r="BP92" s="52">
        <v>0.1234991423670669</v>
      </c>
      <c r="BQ92" s="50">
        <v>0.07157057654075547</v>
      </c>
      <c r="BR92" s="52">
        <v>0.1926605504587156</v>
      </c>
      <c r="BS92" s="52">
        <v>0.1653543307086614</v>
      </c>
      <c r="BT92" s="52">
        <v>0.3435114503816794</v>
      </c>
      <c r="BU92" s="50">
        <v>0.1654411764705883</v>
      </c>
      <c r="BV92" s="50">
        <v>0.2079722703639515</v>
      </c>
      <c r="BW92" s="50">
        <v>0.227027027027027</v>
      </c>
      <c r="BX92" s="50">
        <v>0.2014925373134328</v>
      </c>
      <c r="BY92" s="50">
        <v>0.08620689655172414</v>
      </c>
      <c r="BZ92" s="52">
        <v>0.2226148409893993</v>
      </c>
      <c r="CA92" s="50">
        <v>0.1958955223880597</v>
      </c>
      <c r="CB92" s="50">
        <v>0.1138519924098672</v>
      </c>
      <c r="CC92" s="50">
        <v>0.06716417910447761</v>
      </c>
      <c r="CD92" s="52">
        <v>0.2876712328767123</v>
      </c>
      <c r="CE92" s="50">
        <v>0.1025641025641026</v>
      </c>
      <c r="CF92" s="50">
        <v>0.1657458563535912</v>
      </c>
      <c r="CG92" s="50">
        <v>0.2101576182136602</v>
      </c>
      <c r="CH92" s="50">
        <v>0.3039399624765479</v>
      </c>
      <c r="CI92" s="50">
        <v>0.1578947368421053</v>
      </c>
      <c r="CJ92" s="52">
        <v>0.2802768166089965</v>
      </c>
      <c r="CK92" s="49">
        <v>0</v>
      </c>
      <c r="CL92" s="50">
        <v>0.2659574468085106</v>
      </c>
      <c r="CM92" s="49">
        <v>0</v>
      </c>
      <c r="CN92" s="50">
        <v>0.2892857142857143</v>
      </c>
      <c r="CO92" s="49">
        <v>0</v>
      </c>
      <c r="CP92" s="58">
        <f>SUM(B92:CO92)</f>
        <v>16.02503925938989</v>
      </c>
      <c r="CQ92" s="49">
        <v>12</v>
      </c>
      <c r="CR92" s="58">
        <f>CP92-CQ92</f>
        <v>4.025039259389892</v>
      </c>
    </row>
    <row r="93" ht="20.05" customHeight="1">
      <c r="A93" s="47">
        <v>91</v>
      </c>
      <c r="B93" s="48">
        <v>0.1527272727272727</v>
      </c>
      <c r="C93" s="50">
        <v>0.1829268292682927</v>
      </c>
      <c r="D93" s="50">
        <v>0.2142857142857143</v>
      </c>
      <c r="E93" s="60">
        <v>0.15625</v>
      </c>
      <c r="F93" s="52">
        <v>0.3010033444816054</v>
      </c>
      <c r="G93" s="50">
        <v>0.1755027422303473</v>
      </c>
      <c r="H93" s="52">
        <v>0.0812274368231047</v>
      </c>
      <c r="I93" s="50">
        <v>0.06557377049180328</v>
      </c>
      <c r="J93" s="52">
        <v>0.2177858439201452</v>
      </c>
      <c r="K93" s="52">
        <v>0.2551984877126654</v>
      </c>
      <c r="L93" s="50">
        <v>0.1909090909090909</v>
      </c>
      <c r="M93" s="50">
        <v>0.1090909090909091</v>
      </c>
      <c r="N93" s="50">
        <v>0.2142857142857143</v>
      </c>
      <c r="O93" s="50">
        <v>0.1930147058823529</v>
      </c>
      <c r="P93" s="50">
        <v>0.258347978910369</v>
      </c>
      <c r="Q93" s="50">
        <v>0.1018675721561969</v>
      </c>
      <c r="R93" s="50">
        <v>0.1044487427466151</v>
      </c>
      <c r="S93" s="50">
        <v>0.1751824817518248</v>
      </c>
      <c r="T93" s="50">
        <v>0.1842105263157895</v>
      </c>
      <c r="U93" s="52">
        <v>0.2583170254403131</v>
      </c>
      <c r="V93" s="50">
        <v>0.03415559772296015</v>
      </c>
      <c r="W93" s="50">
        <v>0.1371115173674589</v>
      </c>
      <c r="X93" s="50">
        <v>0.135623869801085</v>
      </c>
      <c r="Y93" s="50">
        <v>0.1621621621621622</v>
      </c>
      <c r="Z93" s="50">
        <v>0.1321100917431193</v>
      </c>
      <c r="AA93" s="50">
        <v>0.1916058394160584</v>
      </c>
      <c r="AB93" s="50">
        <v>0.08247422680412371</v>
      </c>
      <c r="AC93" s="52">
        <v>0.2566844919786096</v>
      </c>
      <c r="AD93" s="50">
        <v>0.08050089445438283</v>
      </c>
      <c r="AE93" s="50">
        <v>0.2214022140221402</v>
      </c>
      <c r="AF93" s="50">
        <v>0.05555555555555556</v>
      </c>
      <c r="AG93" s="50">
        <v>0.1123595505617977</v>
      </c>
      <c r="AH93" s="52">
        <v>0.2155688622754491</v>
      </c>
      <c r="AI93" s="50">
        <v>0.08571428571428572</v>
      </c>
      <c r="AJ93" s="52">
        <v>0.1833616298811545</v>
      </c>
      <c r="AK93" s="50">
        <v>0.172972972972973</v>
      </c>
      <c r="AL93" s="50">
        <v>0.2837837837837838</v>
      </c>
      <c r="AM93" s="50">
        <v>0.3723404255319149</v>
      </c>
      <c r="AN93" s="50">
        <v>0.1581722319859402</v>
      </c>
      <c r="AO93" s="50">
        <v>0.2324723247232472</v>
      </c>
      <c r="AP93" s="50">
        <v>0.08964143426294821</v>
      </c>
      <c r="AQ93" s="52">
        <v>0.1435897435897436</v>
      </c>
      <c r="AR93" s="50">
        <v>0.1663585951940851</v>
      </c>
      <c r="AS93" s="50">
        <v>0.1707779886148008</v>
      </c>
      <c r="AT93" s="50">
        <v>0.08617594254937164</v>
      </c>
      <c r="AU93" s="52">
        <v>0.1926605504587156</v>
      </c>
      <c r="AV93" s="50">
        <v>0.1081081081081081</v>
      </c>
      <c r="AW93" s="50">
        <v>0.1849315068493151</v>
      </c>
      <c r="AX93" s="50">
        <v>0.1169590643274854</v>
      </c>
      <c r="AY93" s="52">
        <v>0.3176470588235294</v>
      </c>
      <c r="AZ93" s="50">
        <v>0.1384615384615385</v>
      </c>
      <c r="BA93" s="50">
        <v>0.1338289962825279</v>
      </c>
      <c r="BB93" s="50">
        <v>0.1132075471698113</v>
      </c>
      <c r="BC93" s="52">
        <v>0.3202846975088968</v>
      </c>
      <c r="BD93" s="50">
        <v>0.1083032490974729</v>
      </c>
      <c r="BE93" s="50">
        <v>0.1636363636363636</v>
      </c>
      <c r="BF93" s="50">
        <v>0.112781954887218</v>
      </c>
      <c r="BG93" s="50">
        <v>0.08856088560885608</v>
      </c>
      <c r="BH93" s="50">
        <v>0.1858407079646018</v>
      </c>
      <c r="BI93" s="52">
        <v>0.3613138686131387</v>
      </c>
      <c r="BJ93" s="50">
        <v>0.1136363636363636</v>
      </c>
      <c r="BK93" s="50">
        <v>0.11090573012939</v>
      </c>
      <c r="BL93" s="50">
        <v>0.2065009560229445</v>
      </c>
      <c r="BM93" s="54">
        <v>0.263254113345521</v>
      </c>
      <c r="BN93" s="50">
        <v>0.2495667244367417</v>
      </c>
      <c r="BO93" s="50">
        <v>0.2044293015332198</v>
      </c>
      <c r="BP93" s="50">
        <v>0.1543739279588336</v>
      </c>
      <c r="BQ93" s="52">
        <v>0.1908548707753479</v>
      </c>
      <c r="BR93" s="50">
        <v>0.308256880733945</v>
      </c>
      <c r="BS93" s="50">
        <v>0.07086614173228346</v>
      </c>
      <c r="BT93" s="52">
        <v>0.3435114503816794</v>
      </c>
      <c r="BU93" s="50">
        <v>0.1378676470588235</v>
      </c>
      <c r="BV93" s="52">
        <v>0.2599653379549393</v>
      </c>
      <c r="BW93" s="52">
        <v>0.3027027027027027</v>
      </c>
      <c r="BX93" s="50">
        <v>0.1567164179104478</v>
      </c>
      <c r="BY93" s="50">
        <v>0.2873563218390804</v>
      </c>
      <c r="BZ93" s="52">
        <v>0.2862190812720848</v>
      </c>
      <c r="CA93" s="50">
        <v>0.1399253731343283</v>
      </c>
      <c r="CB93" s="50">
        <v>0.159392789373814</v>
      </c>
      <c r="CC93" s="50">
        <v>0.335820895522388</v>
      </c>
      <c r="CD93" s="52">
        <v>0.2465753424657534</v>
      </c>
      <c r="CE93" s="50">
        <v>0.1025641025641026</v>
      </c>
      <c r="CF93" s="50">
        <v>0.1325966850828729</v>
      </c>
      <c r="CG93" s="50">
        <v>0.1313485113835376</v>
      </c>
      <c r="CH93" s="52">
        <v>0.1350844277673546</v>
      </c>
      <c r="CI93" s="50">
        <v>0.3421052631578947</v>
      </c>
      <c r="CJ93" s="50">
        <v>0.1868512110726643</v>
      </c>
      <c r="CK93" s="52">
        <v>0.08679927667269439</v>
      </c>
      <c r="CL93" s="50">
        <v>0.1329787234042553</v>
      </c>
      <c r="CM93" s="52">
        <v>0.2332155477031802</v>
      </c>
      <c r="CN93" s="49">
        <v>0</v>
      </c>
      <c r="CO93" s="49">
        <v>0</v>
      </c>
      <c r="CP93" s="58">
        <f>SUM(B93:CO93)</f>
        <v>16.21360063862605</v>
      </c>
      <c r="CQ93" s="49">
        <v>18</v>
      </c>
      <c r="CR93" s="58">
        <f>CP93-CQ93</f>
        <v>-1.786399361373949</v>
      </c>
    </row>
    <row r="94" ht="20.05" customHeight="1">
      <c r="A94" s="47">
        <v>92</v>
      </c>
      <c r="B94" s="62">
        <v>0</v>
      </c>
      <c r="C94" s="50">
        <v>0.02613240418118467</v>
      </c>
      <c r="D94" s="50">
        <v>0.03571428571428571</v>
      </c>
      <c r="E94" s="50">
        <v>0.05208333333333333</v>
      </c>
      <c r="F94" s="50">
        <v>0.05016722408026756</v>
      </c>
      <c r="G94" s="56">
        <v>0.02193784277879342</v>
      </c>
      <c r="H94" s="49">
        <v>0</v>
      </c>
      <c r="I94" s="50">
        <v>0.06557377049180328</v>
      </c>
      <c r="J94" s="50">
        <v>0.02722323049001815</v>
      </c>
      <c r="K94" s="50">
        <v>0.02835538752362949</v>
      </c>
      <c r="L94" s="50">
        <v>0.02727272727272727</v>
      </c>
      <c r="M94" s="49">
        <v>0</v>
      </c>
      <c r="N94" s="49">
        <v>0</v>
      </c>
      <c r="O94" s="49">
        <v>0</v>
      </c>
      <c r="P94" s="50">
        <v>0.03690685413005272</v>
      </c>
      <c r="Q94" s="49">
        <v>0</v>
      </c>
      <c r="R94" s="50">
        <v>0.03481624758220503</v>
      </c>
      <c r="S94" s="49">
        <v>0</v>
      </c>
      <c r="T94" s="49">
        <v>0</v>
      </c>
      <c r="U94" s="49">
        <v>0</v>
      </c>
      <c r="V94" s="49">
        <v>0</v>
      </c>
      <c r="W94" s="56">
        <v>0.05484460694698354</v>
      </c>
      <c r="X94" s="56">
        <v>0.027124773960217</v>
      </c>
      <c r="Y94" s="50">
        <v>0.02702702702702703</v>
      </c>
      <c r="Z94" s="56">
        <v>0.04403669724770642</v>
      </c>
      <c r="AA94" s="49">
        <v>0</v>
      </c>
      <c r="AB94" s="56">
        <v>0.02061855670103093</v>
      </c>
      <c r="AC94" s="52">
        <v>0.0641711229946524</v>
      </c>
      <c r="AD94" s="56">
        <v>0.02683363148479427</v>
      </c>
      <c r="AE94" s="56">
        <v>0.02767527675276753</v>
      </c>
      <c r="AF94" s="49">
        <v>0</v>
      </c>
      <c r="AG94" s="49">
        <v>0</v>
      </c>
      <c r="AH94" s="50">
        <v>0.03592814371257485</v>
      </c>
      <c r="AI94" s="49">
        <v>0</v>
      </c>
      <c r="AJ94" s="56">
        <v>0.02037351443123939</v>
      </c>
      <c r="AK94" s="56">
        <v>0.02162162162162162</v>
      </c>
      <c r="AL94" s="50">
        <v>0.04054054054054054</v>
      </c>
      <c r="AM94" s="50">
        <v>0.03723404255319149</v>
      </c>
      <c r="AN94" s="50">
        <v>0.02636203866432337</v>
      </c>
      <c r="AO94" s="49">
        <v>0</v>
      </c>
      <c r="AP94" s="50">
        <v>0.05976095617529881</v>
      </c>
      <c r="AQ94" s="49">
        <v>0</v>
      </c>
      <c r="AR94" s="54">
        <v>0.033271719038817</v>
      </c>
      <c r="AS94" s="50">
        <v>0.03415559772296015</v>
      </c>
      <c r="AT94" s="50">
        <v>0.02154398563734291</v>
      </c>
      <c r="AU94" s="50">
        <v>0.05504587155963303</v>
      </c>
      <c r="AV94" s="50">
        <v>0.02702702702702703</v>
      </c>
      <c r="AW94" s="50">
        <v>0.02054794520547945</v>
      </c>
      <c r="AX94" s="56">
        <v>0.02339181286549707</v>
      </c>
      <c r="AY94" s="49">
        <v>0</v>
      </c>
      <c r="AZ94" s="50">
        <v>0.03461538461538462</v>
      </c>
      <c r="BA94" s="49">
        <v>0</v>
      </c>
      <c r="BB94" s="56">
        <v>0.02264150943396227</v>
      </c>
      <c r="BC94" s="50">
        <v>0.06405693950177936</v>
      </c>
      <c r="BD94" s="49">
        <v>0</v>
      </c>
      <c r="BE94" s="49">
        <v>0</v>
      </c>
      <c r="BF94" s="49">
        <v>0</v>
      </c>
      <c r="BG94" s="50">
        <v>0.02214022140221402</v>
      </c>
      <c r="BH94" s="50">
        <v>0.07964601769911504</v>
      </c>
      <c r="BI94" s="56">
        <v>0.03284671532846715</v>
      </c>
      <c r="BJ94" s="49">
        <v>0</v>
      </c>
      <c r="BK94" s="49">
        <v>0</v>
      </c>
      <c r="BL94" s="50">
        <v>0.03441682600382409</v>
      </c>
      <c r="BM94" s="49">
        <v>0</v>
      </c>
      <c r="BN94" s="49">
        <v>0</v>
      </c>
      <c r="BO94" s="49">
        <v>0</v>
      </c>
      <c r="BP94" s="56">
        <v>0.03087478559176672</v>
      </c>
      <c r="BQ94" s="49">
        <v>0</v>
      </c>
      <c r="BR94" s="49">
        <v>0</v>
      </c>
      <c r="BS94" s="56">
        <v>0.04724409448818898</v>
      </c>
      <c r="BT94" s="49">
        <v>0</v>
      </c>
      <c r="BU94" s="49">
        <v>0</v>
      </c>
      <c r="BV94" s="56">
        <v>0.02599653379549393</v>
      </c>
      <c r="BW94" s="49">
        <v>0</v>
      </c>
      <c r="BX94" s="50">
        <v>0.04477611940298507</v>
      </c>
      <c r="BY94" s="49">
        <v>0</v>
      </c>
      <c r="BZ94" s="49">
        <v>0</v>
      </c>
      <c r="CA94" s="56">
        <v>0.05597014925373135</v>
      </c>
      <c r="CB94" s="56">
        <v>0.02277039848197343</v>
      </c>
      <c r="CC94" s="49">
        <v>0</v>
      </c>
      <c r="CD94" s="52">
        <v>0.1232876712328767</v>
      </c>
      <c r="CE94" s="56">
        <v>0.04102564102564103</v>
      </c>
      <c r="CF94" s="50">
        <v>0.03314917127071823</v>
      </c>
      <c r="CG94" s="49">
        <v>0</v>
      </c>
      <c r="CH94" s="50">
        <v>0.03377110694183865</v>
      </c>
      <c r="CI94" s="56">
        <v>0.02631578947368421</v>
      </c>
      <c r="CJ94" s="50">
        <v>0.03114186851211073</v>
      </c>
      <c r="CK94" s="52">
        <v>0.0216998191681736</v>
      </c>
      <c r="CL94" s="56">
        <v>0.02659574468085106</v>
      </c>
      <c r="CM94" s="49">
        <v>0</v>
      </c>
      <c r="CN94" s="50">
        <v>0.09642857142857143</v>
      </c>
      <c r="CO94" s="49">
        <v>0</v>
      </c>
      <c r="CP94" s="58">
        <f>SUM(B94:CO94)</f>
        <v>2.106730896182378</v>
      </c>
      <c r="CQ94" s="49">
        <v>15</v>
      </c>
      <c r="CR94" s="58">
        <f>CP94-CQ94</f>
        <v>-12.89326910381762</v>
      </c>
    </row>
  </sheetData>
  <mergeCells count="1">
    <mergeCell ref="A1:CR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R9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6" width="16.3516" style="63" customWidth="1"/>
    <col min="97" max="256" width="16.3516" style="63" customWidth="1"/>
  </cols>
  <sheetData>
    <row r="1" ht="27.65" customHeight="1">
      <c r="A1" t="s" s="2">
        <v>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ht="20.25" customHeight="1">
      <c r="A2" t="s" s="37">
        <v>1</v>
      </c>
      <c r="B2" t="s" s="37">
        <v>2</v>
      </c>
      <c r="C2" t="s" s="37">
        <v>3</v>
      </c>
      <c r="D2" t="s" s="37">
        <v>4</v>
      </c>
      <c r="E2" t="s" s="37">
        <v>5</v>
      </c>
      <c r="F2" t="s" s="37">
        <v>6</v>
      </c>
      <c r="G2" t="s" s="37">
        <v>7</v>
      </c>
      <c r="H2" t="s" s="37">
        <v>8</v>
      </c>
      <c r="I2" t="s" s="37">
        <v>9</v>
      </c>
      <c r="J2" t="s" s="37">
        <v>10</v>
      </c>
      <c r="K2" t="s" s="37">
        <v>11</v>
      </c>
      <c r="L2" t="s" s="37">
        <v>12</v>
      </c>
      <c r="M2" t="s" s="37">
        <v>13</v>
      </c>
      <c r="N2" t="s" s="37">
        <v>14</v>
      </c>
      <c r="O2" t="s" s="37">
        <v>15</v>
      </c>
      <c r="P2" t="s" s="37">
        <v>16</v>
      </c>
      <c r="Q2" t="s" s="37">
        <v>17</v>
      </c>
      <c r="R2" t="s" s="37">
        <v>18</v>
      </c>
      <c r="S2" t="s" s="37">
        <v>19</v>
      </c>
      <c r="T2" t="s" s="37">
        <v>20</v>
      </c>
      <c r="U2" t="s" s="37">
        <v>21</v>
      </c>
      <c r="V2" t="s" s="37">
        <v>22</v>
      </c>
      <c r="W2" t="s" s="37">
        <v>23</v>
      </c>
      <c r="X2" t="s" s="37">
        <v>24</v>
      </c>
      <c r="Y2" t="s" s="37">
        <v>25</v>
      </c>
      <c r="Z2" t="s" s="37">
        <v>26</v>
      </c>
      <c r="AA2" t="s" s="37">
        <v>27</v>
      </c>
      <c r="AB2" t="s" s="37">
        <v>28</v>
      </c>
      <c r="AC2" t="s" s="37">
        <v>29</v>
      </c>
      <c r="AD2" t="s" s="37">
        <v>30</v>
      </c>
      <c r="AE2" t="s" s="37">
        <v>31</v>
      </c>
      <c r="AF2" t="s" s="37">
        <v>32</v>
      </c>
      <c r="AG2" t="s" s="37">
        <v>33</v>
      </c>
      <c r="AH2" t="s" s="37">
        <v>34</v>
      </c>
      <c r="AI2" t="s" s="37">
        <v>35</v>
      </c>
      <c r="AJ2" t="s" s="37">
        <v>36</v>
      </c>
      <c r="AK2" t="s" s="37">
        <v>37</v>
      </c>
      <c r="AL2" t="s" s="37">
        <v>38</v>
      </c>
      <c r="AM2" t="s" s="37">
        <v>39</v>
      </c>
      <c r="AN2" t="s" s="37">
        <v>40</v>
      </c>
      <c r="AO2" t="s" s="37">
        <v>41</v>
      </c>
      <c r="AP2" t="s" s="37">
        <v>42</v>
      </c>
      <c r="AQ2" t="s" s="37">
        <v>43</v>
      </c>
      <c r="AR2" t="s" s="37">
        <v>44</v>
      </c>
      <c r="AS2" t="s" s="37">
        <v>45</v>
      </c>
      <c r="AT2" t="s" s="37">
        <v>46</v>
      </c>
      <c r="AU2" t="s" s="37">
        <v>47</v>
      </c>
      <c r="AV2" t="s" s="37">
        <v>48</v>
      </c>
      <c r="AW2" t="s" s="37">
        <v>49</v>
      </c>
      <c r="AX2" t="s" s="37">
        <v>50</v>
      </c>
      <c r="AY2" t="s" s="37">
        <v>51</v>
      </c>
      <c r="AZ2" t="s" s="37">
        <v>52</v>
      </c>
      <c r="BA2" t="s" s="37">
        <v>53</v>
      </c>
      <c r="BB2" t="s" s="37">
        <v>54</v>
      </c>
      <c r="BC2" t="s" s="37">
        <v>55</v>
      </c>
      <c r="BD2" t="s" s="37">
        <v>56</v>
      </c>
      <c r="BE2" t="s" s="37">
        <v>57</v>
      </c>
      <c r="BF2" t="s" s="37">
        <v>58</v>
      </c>
      <c r="BG2" t="s" s="37">
        <v>59</v>
      </c>
      <c r="BH2" t="s" s="37">
        <v>60</v>
      </c>
      <c r="BI2" t="s" s="37">
        <v>61</v>
      </c>
      <c r="BJ2" t="s" s="37">
        <v>62</v>
      </c>
      <c r="BK2" t="s" s="37">
        <v>63</v>
      </c>
      <c r="BL2" t="s" s="37">
        <v>64</v>
      </c>
      <c r="BM2" t="s" s="37">
        <v>65</v>
      </c>
      <c r="BN2" t="s" s="37">
        <v>66</v>
      </c>
      <c r="BO2" t="s" s="37">
        <v>67</v>
      </c>
      <c r="BP2" t="s" s="37">
        <v>68</v>
      </c>
      <c r="BQ2" t="s" s="37">
        <v>69</v>
      </c>
      <c r="BR2" t="s" s="37">
        <v>70</v>
      </c>
      <c r="BS2" t="s" s="37">
        <v>71</v>
      </c>
      <c r="BT2" t="s" s="37">
        <v>72</v>
      </c>
      <c r="BU2" t="s" s="37">
        <v>73</v>
      </c>
      <c r="BV2" t="s" s="37">
        <v>74</v>
      </c>
      <c r="BW2" t="s" s="37">
        <v>75</v>
      </c>
      <c r="BX2" t="s" s="37">
        <v>76</v>
      </c>
      <c r="BY2" t="s" s="37">
        <v>77</v>
      </c>
      <c r="BZ2" t="s" s="37">
        <v>78</v>
      </c>
      <c r="CA2" t="s" s="37">
        <v>79</v>
      </c>
      <c r="CB2" t="s" s="37">
        <v>80</v>
      </c>
      <c r="CC2" t="s" s="37">
        <v>81</v>
      </c>
      <c r="CD2" t="s" s="37">
        <v>82</v>
      </c>
      <c r="CE2" t="s" s="37">
        <v>83</v>
      </c>
      <c r="CF2" t="s" s="37">
        <v>84</v>
      </c>
      <c r="CG2" t="s" s="37">
        <v>85</v>
      </c>
      <c r="CH2" t="s" s="37">
        <v>86</v>
      </c>
      <c r="CI2" t="s" s="37">
        <v>87</v>
      </c>
      <c r="CJ2" t="s" s="37">
        <v>88</v>
      </c>
      <c r="CK2" t="s" s="37">
        <v>89</v>
      </c>
      <c r="CL2" t="s" s="37">
        <v>90</v>
      </c>
      <c r="CM2" t="s" s="37">
        <v>91</v>
      </c>
      <c r="CN2" t="s" s="37">
        <v>92</v>
      </c>
      <c r="CO2" t="s" s="37">
        <v>93</v>
      </c>
      <c r="CP2" t="s" s="37">
        <v>94</v>
      </c>
      <c r="CQ2" t="s" s="37">
        <v>98</v>
      </c>
      <c r="CR2" t="s" s="37">
        <v>96</v>
      </c>
    </row>
    <row r="3" ht="20.25" customHeight="1">
      <c r="A3" s="38">
        <v>1</v>
      </c>
      <c r="B3" s="39">
        <v>0</v>
      </c>
      <c r="C3" s="41">
        <v>0.2245989304812834</v>
      </c>
      <c r="D3" s="41">
        <v>0.3262135922330097</v>
      </c>
      <c r="E3" s="40">
        <v>0.3550295857988165</v>
      </c>
      <c r="F3" s="41">
        <v>0.2222222222222222</v>
      </c>
      <c r="G3" s="41">
        <v>0.3333333333333333</v>
      </c>
      <c r="H3" s="41">
        <v>0.8191489361702128</v>
      </c>
      <c r="I3" s="40">
        <v>0.1570093457943925</v>
      </c>
      <c r="J3" s="41">
        <v>0.2328042328042328</v>
      </c>
      <c r="K3" s="40">
        <v>0.2618181818181818</v>
      </c>
      <c r="L3" s="41">
        <v>0.3088235294117647</v>
      </c>
      <c r="M3" s="41">
        <v>0.2426470588235294</v>
      </c>
      <c r="N3" s="41">
        <v>0.6191369606003753</v>
      </c>
      <c r="O3" s="40">
        <v>0.2259887005649717</v>
      </c>
      <c r="P3" s="40">
        <v>0.1669565217391304</v>
      </c>
      <c r="Q3" s="41">
        <v>0.9746192893401014</v>
      </c>
      <c r="R3" s="40">
        <v>0.1505376344086022</v>
      </c>
      <c r="S3" s="40">
        <v>0.2419354838709677</v>
      </c>
      <c r="T3" s="40">
        <v>0.2495667244367417</v>
      </c>
      <c r="U3" s="41">
        <v>0.1590909090909091</v>
      </c>
      <c r="V3" s="41">
        <v>0.1003717472118959</v>
      </c>
      <c r="W3" s="41">
        <v>0.0852575488454707</v>
      </c>
      <c r="X3" s="40">
        <v>0.2972477064220184</v>
      </c>
      <c r="Y3" s="41">
        <v>0.2594594594594595</v>
      </c>
      <c r="Z3" s="40">
        <v>0.3478260869565217</v>
      </c>
      <c r="AA3" s="40">
        <v>0.1197718631178707</v>
      </c>
      <c r="AB3" s="40">
        <v>0.1513513513513514</v>
      </c>
      <c r="AC3" s="41">
        <v>0.2508532423208191</v>
      </c>
      <c r="AD3" s="41">
        <v>0.5103092783505154</v>
      </c>
      <c r="AE3" s="40">
        <v>0.07072691552062868</v>
      </c>
      <c r="AF3" s="40">
        <v>0.1584507042253521</v>
      </c>
      <c r="AG3" s="40">
        <v>0.227027027027027</v>
      </c>
      <c r="AH3" s="40">
        <v>0.1403508771929824</v>
      </c>
      <c r="AI3" s="41">
        <v>0.2185430463576159</v>
      </c>
      <c r="AJ3" s="41">
        <v>0.2815699658703072</v>
      </c>
      <c r="AK3" s="40">
        <v>0.3357015985790409</v>
      </c>
      <c r="AL3" s="40">
        <v>0.3370786516853932</v>
      </c>
      <c r="AM3" s="40">
        <v>0.07258064516129031</v>
      </c>
      <c r="AN3" s="40">
        <v>0.1952983725135624</v>
      </c>
      <c r="AO3" s="40">
        <v>0.1853281853281853</v>
      </c>
      <c r="AP3" s="40">
        <v>0.1682242990654206</v>
      </c>
      <c r="AQ3" s="40">
        <v>0.335820895522388</v>
      </c>
      <c r="AR3" s="41">
        <v>0.3076923076923077</v>
      </c>
      <c r="AS3" s="40">
        <v>0.252808988764045</v>
      </c>
      <c r="AT3" s="41">
        <v>0.6124763705103969</v>
      </c>
      <c r="AU3" s="40">
        <v>0.1992409867172675</v>
      </c>
      <c r="AV3" s="40">
        <v>0.1581722319859403</v>
      </c>
      <c r="AW3" s="41">
        <v>0.5665467625899281</v>
      </c>
      <c r="AX3" s="40">
        <v>0.3278688524590164</v>
      </c>
      <c r="AY3" s="41">
        <v>0.2444821731748727</v>
      </c>
      <c r="AZ3" s="44">
        <v>0</v>
      </c>
      <c r="BA3" s="41">
        <v>0.3310696095076401</v>
      </c>
      <c r="BB3" s="41">
        <v>0.1839080459770115</v>
      </c>
      <c r="BC3" s="64">
        <v>0.273224043715847</v>
      </c>
      <c r="BD3" s="41">
        <v>0.6081081081081081</v>
      </c>
      <c r="BE3" s="40">
        <v>0.1269230769230769</v>
      </c>
      <c r="BF3" s="41">
        <v>0.06360424028268551</v>
      </c>
      <c r="BG3" s="41">
        <v>0.3959390862944162</v>
      </c>
      <c r="BH3" s="40">
        <v>0.4178571428571429</v>
      </c>
      <c r="BI3" s="41">
        <v>0.4452296819787986</v>
      </c>
      <c r="BJ3" s="41">
        <v>0.4907063197026022</v>
      </c>
      <c r="BK3" s="41">
        <v>0.4044943820224719</v>
      </c>
      <c r="BL3" s="40">
        <v>0.1720841300191205</v>
      </c>
      <c r="BM3" s="41">
        <v>0.6702127659574467</v>
      </c>
      <c r="BN3" s="40">
        <v>0.1543739279588336</v>
      </c>
      <c r="BO3" s="40">
        <v>0.2121212121212121</v>
      </c>
      <c r="BP3" s="40">
        <v>0.450834879406308</v>
      </c>
      <c r="BQ3" s="40">
        <v>0.2068965517241379</v>
      </c>
      <c r="BR3" s="40">
        <v>0.212180746561886</v>
      </c>
      <c r="BS3" s="40">
        <v>0.4186046511627907</v>
      </c>
      <c r="BT3" s="40">
        <v>0.1610017889087657</v>
      </c>
      <c r="BU3" s="41">
        <v>0.3877917414721723</v>
      </c>
      <c r="BV3" s="40">
        <v>0.3370786516853932</v>
      </c>
      <c r="BW3" s="40">
        <v>0.2712177121771218</v>
      </c>
      <c r="BX3" s="40">
        <v>0.2404371584699453</v>
      </c>
      <c r="BY3" s="40">
        <v>0.2495667244367417</v>
      </c>
      <c r="BZ3" s="41">
        <v>0.2347826086956522</v>
      </c>
      <c r="CA3" s="41">
        <v>0.5393258426966292</v>
      </c>
      <c r="CB3" s="41">
        <v>0.2636203866432338</v>
      </c>
      <c r="CC3" s="41">
        <v>0.3011152416356877</v>
      </c>
      <c r="CD3" s="40">
        <v>0.1358490566037736</v>
      </c>
      <c r="CE3" s="40">
        <v>0.2142857142857143</v>
      </c>
      <c r="CF3" s="41">
        <v>0.3648648648648649</v>
      </c>
      <c r="CG3" s="41">
        <v>0.3815028901734104</v>
      </c>
      <c r="CH3" s="43">
        <v>0.2</v>
      </c>
      <c r="CI3" s="41">
        <v>0.2961608775137111</v>
      </c>
      <c r="CJ3" s="40">
        <v>0.3093922651933702</v>
      </c>
      <c r="CK3" s="40">
        <v>0.2843326885880078</v>
      </c>
      <c r="CL3" s="40">
        <v>0.08287292817679558</v>
      </c>
      <c r="CM3" s="40">
        <v>0.08426966292134831</v>
      </c>
      <c r="CN3" s="40">
        <v>0.3134328358208955</v>
      </c>
      <c r="CO3" s="44">
        <v>0</v>
      </c>
      <c r="CP3" s="46">
        <f>SUM(B3:CO3)</f>
        <v>25.68119355816644</v>
      </c>
      <c r="CQ3" s="44">
        <v>45</v>
      </c>
      <c r="CR3" s="46">
        <f>CP3-CQ3</f>
        <v>-19.31880644183356</v>
      </c>
    </row>
    <row r="4" ht="20.05" customHeight="1">
      <c r="A4" s="47">
        <v>2</v>
      </c>
      <c r="B4" s="65">
        <v>1.209213051823417</v>
      </c>
      <c r="C4" s="49">
        <v>0</v>
      </c>
      <c r="D4" s="50">
        <v>0.1223300970873786</v>
      </c>
      <c r="E4" s="52">
        <v>0.4970414201183432</v>
      </c>
      <c r="F4" s="50">
        <v>0.1333333333333333</v>
      </c>
      <c r="G4" s="52">
        <v>0.2222222222222222</v>
      </c>
      <c r="H4" s="52">
        <v>0.2978723404255319</v>
      </c>
      <c r="I4" s="50">
        <v>0.4710280373831776</v>
      </c>
      <c r="J4" s="50">
        <v>0.1481481481481481</v>
      </c>
      <c r="K4" s="50">
        <v>0.3272727272727273</v>
      </c>
      <c r="L4" s="52">
        <v>0.1764705882352941</v>
      </c>
      <c r="M4" s="50">
        <v>0.1819852941176471</v>
      </c>
      <c r="N4" s="50">
        <v>0.3095684803001876</v>
      </c>
      <c r="O4" s="52">
        <v>0.3615819209039548</v>
      </c>
      <c r="P4" s="50">
        <v>0.1252173913043478</v>
      </c>
      <c r="Q4" s="50">
        <v>0.4060913705583756</v>
      </c>
      <c r="R4" s="50">
        <v>0.1290322580645161</v>
      </c>
      <c r="S4" s="52">
        <v>0.2903225806451613</v>
      </c>
      <c r="T4" s="52">
        <v>0.9358752166377816</v>
      </c>
      <c r="U4" s="50">
        <v>0.1193181818181818</v>
      </c>
      <c r="V4" s="52">
        <v>0.3011152416356877</v>
      </c>
      <c r="W4" s="52">
        <v>0.2984014209591474</v>
      </c>
      <c r="X4" s="50">
        <v>0.2311926605504587</v>
      </c>
      <c r="Y4" s="50">
        <v>0.06486486486486487</v>
      </c>
      <c r="Z4" s="52">
        <v>0.6086956521739131</v>
      </c>
      <c r="AA4" s="52">
        <v>0.3593155893536122</v>
      </c>
      <c r="AB4" s="52">
        <v>0.3027027027027027</v>
      </c>
      <c r="AC4" s="52">
        <v>0.2508532423208191</v>
      </c>
      <c r="AD4" s="52">
        <v>0.3402061855670103</v>
      </c>
      <c r="AE4" s="56">
        <v>0.02357563850687622</v>
      </c>
      <c r="AF4" s="52">
        <v>0.1267605633802817</v>
      </c>
      <c r="AG4" s="52">
        <v>0.3027027027027027</v>
      </c>
      <c r="AH4" s="50">
        <v>0.2105263157894737</v>
      </c>
      <c r="AI4" s="52">
        <v>0.2731788079470199</v>
      </c>
      <c r="AJ4" s="52">
        <v>0.2815699658703072</v>
      </c>
      <c r="AK4" s="54">
        <v>0.261101243339254</v>
      </c>
      <c r="AL4" s="52">
        <v>0.4044943820224719</v>
      </c>
      <c r="AM4" s="52">
        <v>0.1693548387096774</v>
      </c>
      <c r="AN4" s="52">
        <v>0.2929475587703436</v>
      </c>
      <c r="AO4" s="50">
        <v>0.3243243243243243</v>
      </c>
      <c r="AP4" s="50">
        <v>0.1682242990654206</v>
      </c>
      <c r="AQ4" s="50">
        <v>0.335820895522388</v>
      </c>
      <c r="AR4" s="50">
        <v>0.2197802197802198</v>
      </c>
      <c r="AS4" s="52">
        <v>0.2808988764044944</v>
      </c>
      <c r="AT4" s="52">
        <v>0.6124763705103969</v>
      </c>
      <c r="AU4" s="52">
        <v>0.3586337760910816</v>
      </c>
      <c r="AV4" s="52">
        <v>0.1265377855887522</v>
      </c>
      <c r="AW4" s="50">
        <v>0.4856115107913669</v>
      </c>
      <c r="AX4" s="52">
        <v>0.2185792349726776</v>
      </c>
      <c r="AY4" s="50">
        <v>0.1222410865874363</v>
      </c>
      <c r="AZ4" s="50">
        <v>0.1914893617021277</v>
      </c>
      <c r="BA4" s="50">
        <v>0.1782682512733446</v>
      </c>
      <c r="BB4" s="50">
        <v>0.1149425287356322</v>
      </c>
      <c r="BC4" s="54">
        <v>0.273224043715847</v>
      </c>
      <c r="BD4" s="52">
        <v>0.6081081081081081</v>
      </c>
      <c r="BE4" s="50">
        <v>0.2538461538461538</v>
      </c>
      <c r="BF4" s="52">
        <v>0.1590106007067138</v>
      </c>
      <c r="BG4" s="52">
        <v>0.1979695431472081</v>
      </c>
      <c r="BH4" s="52">
        <v>0.1392857142857143</v>
      </c>
      <c r="BI4" s="54">
        <v>0.5088339222614841</v>
      </c>
      <c r="BJ4" s="52">
        <v>0.2453531598513011</v>
      </c>
      <c r="BK4" s="50">
        <v>0.252808988764045</v>
      </c>
      <c r="BL4" s="52">
        <v>0.1147227533460803</v>
      </c>
      <c r="BM4" s="50">
        <v>0.3723404255319149</v>
      </c>
      <c r="BN4" s="52">
        <v>0.2058319039451115</v>
      </c>
      <c r="BO4" s="52">
        <v>0.2828282828282828</v>
      </c>
      <c r="BP4" s="54">
        <v>0.150278293135436</v>
      </c>
      <c r="BQ4" s="52">
        <v>0.4827586206896552</v>
      </c>
      <c r="BR4" s="50">
        <v>0.1414538310412574</v>
      </c>
      <c r="BS4" s="50">
        <v>0.4186046511627907</v>
      </c>
      <c r="BT4" s="50">
        <v>0.2254025044722719</v>
      </c>
      <c r="BU4" s="52">
        <v>0.2154398563734291</v>
      </c>
      <c r="BV4" s="52">
        <v>0.4719101123595506</v>
      </c>
      <c r="BW4" s="50">
        <v>0.2324723247232472</v>
      </c>
      <c r="BX4" s="52">
        <v>0.5409836065573771</v>
      </c>
      <c r="BY4" s="50">
        <v>0.1871750433275563</v>
      </c>
      <c r="BZ4" s="54">
        <v>0.391304347826087</v>
      </c>
      <c r="CA4" s="52">
        <v>0.6292134831460674</v>
      </c>
      <c r="CB4" s="52">
        <v>0.2636203866432338</v>
      </c>
      <c r="CC4" s="52">
        <v>0.2007434944237918</v>
      </c>
      <c r="CD4" s="50">
        <v>0.1358490566037736</v>
      </c>
      <c r="CE4" s="50">
        <v>0.1339285714285714</v>
      </c>
      <c r="CF4" s="50">
        <v>0.2837837837837838</v>
      </c>
      <c r="CG4" s="52">
        <v>0.5086705202312138</v>
      </c>
      <c r="CH4" s="59">
        <v>0.16</v>
      </c>
      <c r="CI4" s="50">
        <v>0.1480804387568556</v>
      </c>
      <c r="CJ4" s="52">
        <v>0.5414364640883977</v>
      </c>
      <c r="CK4" s="50">
        <v>0.2030947775628627</v>
      </c>
      <c r="CL4" s="50">
        <v>0.08287292817679558</v>
      </c>
      <c r="CM4" s="56">
        <v>0.02808988764044944</v>
      </c>
      <c r="CN4" s="50">
        <v>0.3917910447761194</v>
      </c>
      <c r="CO4" s="49">
        <v>0</v>
      </c>
      <c r="CP4" s="58">
        <f>SUM(B4:CO4)</f>
        <v>26.08843438818457</v>
      </c>
      <c r="CQ4" s="49">
        <v>42</v>
      </c>
      <c r="CR4" s="58">
        <f>CP4-CQ4</f>
        <v>-15.91156561181543</v>
      </c>
    </row>
    <row r="5" ht="20.05" customHeight="1">
      <c r="A5" s="47">
        <v>3</v>
      </c>
      <c r="B5" s="65">
        <v>0.4318618042226487</v>
      </c>
      <c r="C5" s="52">
        <v>0.5989304812834224</v>
      </c>
      <c r="D5" s="49">
        <v>0</v>
      </c>
      <c r="E5" s="52">
        <v>0.4260355029585799</v>
      </c>
      <c r="F5" s="50">
        <v>0.08888888888888889</v>
      </c>
      <c r="G5" s="50">
        <v>0.07407407407407407</v>
      </c>
      <c r="H5" s="50">
        <v>0.2234042553191489</v>
      </c>
      <c r="I5" s="50">
        <v>0.4710280373831776</v>
      </c>
      <c r="J5" s="56">
        <v>0.04232804232804233</v>
      </c>
      <c r="K5" s="50">
        <v>0.3272727272727273</v>
      </c>
      <c r="L5" s="52">
        <v>0.1985294117647059</v>
      </c>
      <c r="M5" s="52">
        <v>0.5459558823529412</v>
      </c>
      <c r="N5" s="50">
        <v>0.4953095684803002</v>
      </c>
      <c r="O5" s="50">
        <v>0.1355932203389831</v>
      </c>
      <c r="P5" s="50">
        <v>0.1878260869565218</v>
      </c>
      <c r="Q5" s="52">
        <v>0.5685279187817259</v>
      </c>
      <c r="R5" s="50">
        <v>0.06451612903225806</v>
      </c>
      <c r="S5" s="52">
        <v>0.09677419354838709</v>
      </c>
      <c r="T5" s="52">
        <v>0.4991334488734835</v>
      </c>
      <c r="U5" s="50">
        <v>0.2386363636363636</v>
      </c>
      <c r="V5" s="50">
        <v>0.03345724907063197</v>
      </c>
      <c r="W5" s="52">
        <v>0.1705150976909414</v>
      </c>
      <c r="X5" s="52">
        <v>0.3302752293577982</v>
      </c>
      <c r="Y5" s="50">
        <v>0.1297297297297297</v>
      </c>
      <c r="Z5" s="52">
        <v>0.6086956521739131</v>
      </c>
      <c r="AA5" s="54">
        <v>0.279467680608365</v>
      </c>
      <c r="AB5" s="52">
        <v>0.2648648648648649</v>
      </c>
      <c r="AC5" s="50">
        <v>0.2150170648464164</v>
      </c>
      <c r="AD5" s="52">
        <v>0.3402061855670103</v>
      </c>
      <c r="AE5" s="50">
        <v>0.04715127701375245</v>
      </c>
      <c r="AF5" s="52">
        <v>0.2852112676056338</v>
      </c>
      <c r="AG5" s="52">
        <v>0.7567567567567568</v>
      </c>
      <c r="AH5" s="50">
        <v>0.1403508771929824</v>
      </c>
      <c r="AI5" s="52">
        <v>0.2731788079470199</v>
      </c>
      <c r="AJ5" s="52">
        <v>0.2815699658703072</v>
      </c>
      <c r="AK5" s="50">
        <v>0.2984014209591475</v>
      </c>
      <c r="AL5" s="50">
        <v>0.06741573033707865</v>
      </c>
      <c r="AM5" s="52">
        <v>0.1693548387096774</v>
      </c>
      <c r="AN5" s="50">
        <v>0.1952983725135624</v>
      </c>
      <c r="AO5" s="50">
        <v>0.2316602316602316</v>
      </c>
      <c r="AP5" s="52">
        <v>0.6728971962616823</v>
      </c>
      <c r="AQ5" s="50">
        <v>0.419776119402985</v>
      </c>
      <c r="AR5" s="50">
        <v>0.2197802197802198</v>
      </c>
      <c r="AS5" s="50">
        <v>0.1966292134831461</v>
      </c>
      <c r="AT5" s="52">
        <v>0.6124763705103969</v>
      </c>
      <c r="AU5" s="50">
        <v>0.1992409867172675</v>
      </c>
      <c r="AV5" s="50">
        <v>0.2847100175746924</v>
      </c>
      <c r="AW5" s="50">
        <v>0.3237410071942446</v>
      </c>
      <c r="AX5" s="54">
        <v>0.546448087431694</v>
      </c>
      <c r="AY5" s="50">
        <v>0.4482173174872666</v>
      </c>
      <c r="AZ5" s="50">
        <v>0.1914893617021277</v>
      </c>
      <c r="BA5" s="50">
        <v>0.1782682512733446</v>
      </c>
      <c r="BB5" s="50">
        <v>0.09195402298850575</v>
      </c>
      <c r="BC5" s="54">
        <v>0.546448087431694</v>
      </c>
      <c r="BD5" s="52">
        <v>0.7818532818532818</v>
      </c>
      <c r="BE5" s="52">
        <v>0.1903846153846154</v>
      </c>
      <c r="BF5" s="50">
        <v>0.1908127208480566</v>
      </c>
      <c r="BG5" s="52">
        <v>0.4619289340101523</v>
      </c>
      <c r="BH5" s="52">
        <v>0.5571428571428572</v>
      </c>
      <c r="BI5" s="50">
        <v>0.1908127208480566</v>
      </c>
      <c r="BJ5" s="50">
        <v>0.3680297397769516</v>
      </c>
      <c r="BK5" s="50">
        <v>0.1516853932584269</v>
      </c>
      <c r="BL5" s="52">
        <v>0.3441682600382409</v>
      </c>
      <c r="BM5" s="52">
        <v>0.8936170212765957</v>
      </c>
      <c r="BN5" s="50">
        <v>0.1543739279588336</v>
      </c>
      <c r="BO5" s="50">
        <v>0.3535353535353535</v>
      </c>
      <c r="BP5" s="52">
        <v>0.5009276437847867</v>
      </c>
      <c r="BQ5" s="50">
        <v>0.2068965517241379</v>
      </c>
      <c r="BR5" s="50">
        <v>0.1768172888015717</v>
      </c>
      <c r="BS5" s="50">
        <v>0.4186046511627907</v>
      </c>
      <c r="BT5" s="50">
        <v>0.2576028622540251</v>
      </c>
      <c r="BU5" s="54">
        <v>0.473967684021544</v>
      </c>
      <c r="BV5" s="52">
        <v>0.4719101123595506</v>
      </c>
      <c r="BW5" s="50">
        <v>0.1162361623616236</v>
      </c>
      <c r="BX5" s="50">
        <v>0.360655737704918</v>
      </c>
      <c r="BY5" s="52">
        <v>0.2807625649913345</v>
      </c>
      <c r="BZ5" s="52">
        <v>0.5478260869565217</v>
      </c>
      <c r="CA5" s="52">
        <v>0.6292134831460674</v>
      </c>
      <c r="CB5" s="50">
        <v>0.3690685413005272</v>
      </c>
      <c r="CC5" s="52">
        <v>0.3011152416356877</v>
      </c>
      <c r="CD5" s="50">
        <v>0.09056603773584906</v>
      </c>
      <c r="CE5" s="50">
        <v>0.2678571428571428</v>
      </c>
      <c r="CF5" s="50">
        <v>0.4054054054054054</v>
      </c>
      <c r="CG5" s="50">
        <v>0.4450867052023121</v>
      </c>
      <c r="CH5" s="55">
        <v>0.2</v>
      </c>
      <c r="CI5" s="50">
        <v>0.246800731261426</v>
      </c>
      <c r="CJ5" s="50">
        <v>0.3093922651933702</v>
      </c>
      <c r="CK5" s="52">
        <v>0.1218568665377176</v>
      </c>
      <c r="CL5" s="50">
        <v>0.2209944751381216</v>
      </c>
      <c r="CM5" s="52">
        <v>0.2808988764044944</v>
      </c>
      <c r="CN5" s="50">
        <v>0.4701492537313433</v>
      </c>
      <c r="CO5" s="52">
        <v>0.2465753424657534</v>
      </c>
      <c r="CP5" s="58">
        <f>SUM(B5:CO5)</f>
        <v>28.82081313728092</v>
      </c>
      <c r="CQ5" s="49">
        <v>21</v>
      </c>
      <c r="CR5" s="58">
        <f>CP5-CQ5</f>
        <v>7.820813137280922</v>
      </c>
    </row>
    <row r="6" ht="20.05" customHeight="1">
      <c r="A6" s="47">
        <v>4</v>
      </c>
      <c r="B6" s="65">
        <v>0.6046065259117083</v>
      </c>
      <c r="C6" s="50">
        <v>0.374331550802139</v>
      </c>
      <c r="D6" s="50">
        <v>0.4485436893203884</v>
      </c>
      <c r="E6" s="49">
        <v>0</v>
      </c>
      <c r="F6" s="52">
        <v>0.1111111111111111</v>
      </c>
      <c r="G6" s="52">
        <v>0.2222222222222222</v>
      </c>
      <c r="H6" s="52">
        <v>0.5957446808510638</v>
      </c>
      <c r="I6" s="52">
        <v>0.5495327102803739</v>
      </c>
      <c r="J6" s="50">
        <v>0.1058201058201058</v>
      </c>
      <c r="K6" s="50">
        <v>0.2618181818181818</v>
      </c>
      <c r="L6" s="50">
        <v>0.1102941176470588</v>
      </c>
      <c r="M6" s="52">
        <v>0.6066176470588236</v>
      </c>
      <c r="N6" s="52">
        <v>0.5572232645403378</v>
      </c>
      <c r="O6" s="52">
        <v>0.2711864406779661</v>
      </c>
      <c r="P6" s="50">
        <v>0.04173913043478261</v>
      </c>
      <c r="Q6" s="50">
        <v>0.4060913705583756</v>
      </c>
      <c r="R6" s="50">
        <v>0.08602150537634409</v>
      </c>
      <c r="S6" s="52">
        <v>0.2903225806451613</v>
      </c>
      <c r="T6" s="50">
        <v>0.1871750433275563</v>
      </c>
      <c r="U6" s="50">
        <v>0.3977272727272728</v>
      </c>
      <c r="V6" s="50">
        <v>0.1338289962825279</v>
      </c>
      <c r="W6" s="50">
        <v>0.2131438721136767</v>
      </c>
      <c r="X6" s="50">
        <v>0.1321100917431193</v>
      </c>
      <c r="Y6" s="56">
        <v>0.03243243243243243</v>
      </c>
      <c r="Z6" s="52">
        <v>0.5217391304347826</v>
      </c>
      <c r="AA6" s="52">
        <v>0.3992395437262357</v>
      </c>
      <c r="AB6" s="52">
        <v>0.1891891891891892</v>
      </c>
      <c r="AC6" s="50">
        <v>0.2150170648464164</v>
      </c>
      <c r="AD6" s="52">
        <v>0.2268041237113402</v>
      </c>
      <c r="AE6" s="50">
        <v>0.04715127701375245</v>
      </c>
      <c r="AF6" s="50">
        <v>0.2218309859154929</v>
      </c>
      <c r="AG6" s="52">
        <v>0.6810810810810811</v>
      </c>
      <c r="AH6" s="52">
        <v>0.3508771929824561</v>
      </c>
      <c r="AI6" s="52">
        <v>0.3824503311258278</v>
      </c>
      <c r="AJ6" s="50">
        <v>0.05631399317406143</v>
      </c>
      <c r="AK6" s="54">
        <v>0.261101243339254</v>
      </c>
      <c r="AL6" s="50">
        <v>0.2022471910112359</v>
      </c>
      <c r="AM6" s="54">
        <v>0.217741935483871</v>
      </c>
      <c r="AN6" s="50">
        <v>0.1952983725135624</v>
      </c>
      <c r="AO6" s="54">
        <v>0.277992277992278</v>
      </c>
      <c r="AP6" s="52">
        <v>1.093457943925234</v>
      </c>
      <c r="AQ6" s="54">
        <v>0.503731343283582</v>
      </c>
      <c r="AR6" s="50">
        <v>0.2197802197802198</v>
      </c>
      <c r="AS6" s="52">
        <v>0.1404494382022472</v>
      </c>
      <c r="AT6" s="52">
        <v>0.3402646502835539</v>
      </c>
      <c r="AU6" s="50">
        <v>0.1992409867172675</v>
      </c>
      <c r="AV6" s="50">
        <v>0.2214411247803163</v>
      </c>
      <c r="AW6" s="50">
        <v>0.2428057553956835</v>
      </c>
      <c r="AX6" s="50">
        <v>0.3278688524590164</v>
      </c>
      <c r="AY6" s="52">
        <v>0.1629881154499151</v>
      </c>
      <c r="AZ6" s="50">
        <v>0.223404255319149</v>
      </c>
      <c r="BA6" s="52">
        <v>0.2546689303904924</v>
      </c>
      <c r="BB6" s="50">
        <v>0.1379310344827586</v>
      </c>
      <c r="BC6" s="52">
        <v>0.4371584699453552</v>
      </c>
      <c r="BD6" s="52">
        <v>0.4343629343629343</v>
      </c>
      <c r="BE6" s="50">
        <v>0.3173076923076923</v>
      </c>
      <c r="BF6" s="50">
        <v>0.1908127208480566</v>
      </c>
      <c r="BG6" s="52">
        <v>0.4619289340101523</v>
      </c>
      <c r="BH6" s="50">
        <v>0.4875</v>
      </c>
      <c r="BI6" s="52">
        <v>0.5724381625441696</v>
      </c>
      <c r="BJ6" s="50">
        <v>0.4293680297397769</v>
      </c>
      <c r="BK6" s="50">
        <v>0.05056179775280899</v>
      </c>
      <c r="BL6" s="52">
        <v>0.1147227533460803</v>
      </c>
      <c r="BM6" s="50">
        <v>0.4468085106382979</v>
      </c>
      <c r="BN6" s="50">
        <v>0.1801029159519726</v>
      </c>
      <c r="BO6" s="50">
        <v>0.1767676767676768</v>
      </c>
      <c r="BP6" s="54">
        <v>0.300556586270872</v>
      </c>
      <c r="BQ6" s="50">
        <v>0.1379310344827586</v>
      </c>
      <c r="BR6" s="50">
        <v>0.1768172888015717</v>
      </c>
      <c r="BS6" s="50">
        <v>0.2790697674418605</v>
      </c>
      <c r="BT6" s="50">
        <v>0.1610017889087657</v>
      </c>
      <c r="BU6" s="52">
        <v>0.2585278276481149</v>
      </c>
      <c r="BV6" s="50">
        <v>0.3370786516853932</v>
      </c>
      <c r="BW6" s="52">
        <v>0.3099630996309963</v>
      </c>
      <c r="BX6" s="50">
        <v>0.2404371584699453</v>
      </c>
      <c r="BY6" s="50">
        <v>0.1247833622183709</v>
      </c>
      <c r="BZ6" s="54">
        <v>0.391304347826087</v>
      </c>
      <c r="CA6" s="54">
        <v>0.449438202247191</v>
      </c>
      <c r="CB6" s="50">
        <v>0.3690685413005272</v>
      </c>
      <c r="CC6" s="52">
        <v>0.3513011152416357</v>
      </c>
      <c r="CD6" s="50">
        <v>0.1584905660377359</v>
      </c>
      <c r="CE6" s="50">
        <v>0.1339285714285714</v>
      </c>
      <c r="CF6" s="50">
        <v>0.08108108108108109</v>
      </c>
      <c r="CG6" s="52">
        <v>0.3179190751445086</v>
      </c>
      <c r="CH6" s="55">
        <v>0.4</v>
      </c>
      <c r="CI6" s="50">
        <v>0.3455210237659964</v>
      </c>
      <c r="CJ6" s="52">
        <v>0.6961325966850829</v>
      </c>
      <c r="CK6" s="52">
        <v>0.1218568665377176</v>
      </c>
      <c r="CL6" s="50">
        <v>0.1104972375690608</v>
      </c>
      <c r="CM6" s="50">
        <v>0.08426966292134831</v>
      </c>
      <c r="CN6" s="50">
        <v>0.2350746268656716</v>
      </c>
      <c r="CO6" s="52">
        <v>0.2465753424657534</v>
      </c>
      <c r="CP6" s="58">
        <f>SUM(B6:CO6)</f>
        <v>26.37221814860459</v>
      </c>
      <c r="CQ6" s="49">
        <v>36</v>
      </c>
      <c r="CR6" s="58">
        <f>CP6-CQ6</f>
        <v>-9.627781851395412</v>
      </c>
    </row>
    <row r="7" ht="20.05" customHeight="1">
      <c r="A7" s="47">
        <v>5</v>
      </c>
      <c r="B7" s="65">
        <v>0.4318618042226487</v>
      </c>
      <c r="C7" s="50">
        <v>0.374331550802139</v>
      </c>
      <c r="D7" s="50">
        <v>0.08155339805825243</v>
      </c>
      <c r="E7" s="50">
        <v>0.2840236686390533</v>
      </c>
      <c r="F7" s="49">
        <v>0</v>
      </c>
      <c r="G7" s="50">
        <v>0.2592592592592592</v>
      </c>
      <c r="H7" s="50">
        <v>0.3723404255319149</v>
      </c>
      <c r="I7" s="52">
        <v>0.7065420560747664</v>
      </c>
      <c r="J7" s="50">
        <v>0.08465608465608465</v>
      </c>
      <c r="K7" s="52">
        <v>0.5236363636363637</v>
      </c>
      <c r="L7" s="52">
        <v>0.1764705882352941</v>
      </c>
      <c r="M7" s="50">
        <v>0.06066176470588235</v>
      </c>
      <c r="N7" s="50">
        <v>0.123827392120075</v>
      </c>
      <c r="O7" s="50">
        <v>0.1355932203389831</v>
      </c>
      <c r="P7" s="50">
        <v>0.08347826086956522</v>
      </c>
      <c r="Q7" s="52">
        <v>0.5685279187817259</v>
      </c>
      <c r="R7" s="50">
        <v>0.08602150537634409</v>
      </c>
      <c r="S7" s="50">
        <v>0.4354838709677419</v>
      </c>
      <c r="T7" s="52">
        <v>0.6239168110918544</v>
      </c>
      <c r="U7" s="52">
        <v>0.3181818181818182</v>
      </c>
      <c r="V7" s="50">
        <v>0.1672862453531599</v>
      </c>
      <c r="W7" s="50">
        <v>0.2131438721136767</v>
      </c>
      <c r="X7" s="52">
        <v>0.1651376146788991</v>
      </c>
      <c r="Y7" s="52">
        <v>0.2918918918918919</v>
      </c>
      <c r="Z7" s="52">
        <v>0.6086956521739131</v>
      </c>
      <c r="AA7" s="52">
        <v>0.3992395437262357</v>
      </c>
      <c r="AB7" s="50">
        <v>0.227027027027027</v>
      </c>
      <c r="AC7" s="52">
        <v>0.2508532423208191</v>
      </c>
      <c r="AD7" s="52">
        <v>0.3969072164948454</v>
      </c>
      <c r="AE7" s="50">
        <v>0.1178781925343811</v>
      </c>
      <c r="AF7" s="52">
        <v>0.2852112676056338</v>
      </c>
      <c r="AG7" s="50">
        <v>0.227027027027027</v>
      </c>
      <c r="AH7" s="50">
        <v>0.1052631578947368</v>
      </c>
      <c r="AI7" s="52">
        <v>0.4370860927152318</v>
      </c>
      <c r="AJ7" s="50">
        <v>0.3941979522184301</v>
      </c>
      <c r="AK7" s="50">
        <v>0.3357015985790409</v>
      </c>
      <c r="AL7" s="52">
        <v>0.4044943820224719</v>
      </c>
      <c r="AM7" s="52">
        <v>0.09677419354838709</v>
      </c>
      <c r="AN7" s="54">
        <v>0.162748643761302</v>
      </c>
      <c r="AO7" s="50">
        <v>0.2316602316602316</v>
      </c>
      <c r="AP7" s="54">
        <v>0.588785046728972</v>
      </c>
      <c r="AQ7" s="52">
        <v>0.5876865671641791</v>
      </c>
      <c r="AR7" s="52">
        <v>0.3516483516483516</v>
      </c>
      <c r="AS7" s="52">
        <v>0.2247191011235955</v>
      </c>
      <c r="AT7" s="52">
        <v>0.2722117202268431</v>
      </c>
      <c r="AU7" s="50">
        <v>0.239089184060721</v>
      </c>
      <c r="AV7" s="52">
        <v>0.1265377855887522</v>
      </c>
      <c r="AW7" s="50">
        <v>0.4856115107913669</v>
      </c>
      <c r="AX7" s="52">
        <v>0.4371584699453552</v>
      </c>
      <c r="AY7" s="52">
        <v>0.1629881154499151</v>
      </c>
      <c r="AZ7" s="50">
        <v>0.1914893617021277</v>
      </c>
      <c r="BA7" s="52">
        <v>0.2801358234295416</v>
      </c>
      <c r="BB7" s="50">
        <v>0.06896551724137931</v>
      </c>
      <c r="BC7" s="54">
        <v>0.546448087431694</v>
      </c>
      <c r="BD7" s="52">
        <v>0.2606177606177606</v>
      </c>
      <c r="BE7" s="50">
        <v>0.3173076923076923</v>
      </c>
      <c r="BF7" s="54">
        <v>0.254416961130742</v>
      </c>
      <c r="BG7" s="52">
        <v>0.6598984771573604</v>
      </c>
      <c r="BH7" s="50">
        <v>0.4178571428571429</v>
      </c>
      <c r="BI7" s="50">
        <v>0.1908127208480566</v>
      </c>
      <c r="BJ7" s="52">
        <v>0.5520446096654275</v>
      </c>
      <c r="BK7" s="52">
        <v>0.4044943820224719</v>
      </c>
      <c r="BL7" s="50">
        <v>0.2868068833652008</v>
      </c>
      <c r="BM7" s="52">
        <v>0.5957446808510638</v>
      </c>
      <c r="BN7" s="50">
        <v>0.1286449399656947</v>
      </c>
      <c r="BO7" s="50">
        <v>0.4242424242424243</v>
      </c>
      <c r="BP7" s="50">
        <v>0.2504638218923934</v>
      </c>
      <c r="BQ7" s="52">
        <v>0.6206896551724138</v>
      </c>
      <c r="BR7" s="52">
        <v>0.3889980353634578</v>
      </c>
      <c r="BS7" s="50">
        <v>0.2093023255813953</v>
      </c>
      <c r="BT7" s="50">
        <v>0.1610017889087657</v>
      </c>
      <c r="BU7" s="52">
        <v>0.2154398563734291</v>
      </c>
      <c r="BV7" s="52">
        <v>0.4044943820224719</v>
      </c>
      <c r="BW7" s="52">
        <v>0.5036900369003691</v>
      </c>
      <c r="BX7" s="50">
        <v>0.180327868852459</v>
      </c>
      <c r="BY7" s="52">
        <v>0.1559792027729636</v>
      </c>
      <c r="BZ7" s="52">
        <v>0.4695652173913044</v>
      </c>
      <c r="CA7" s="54">
        <v>0.449438202247191</v>
      </c>
      <c r="CB7" s="50">
        <v>0.4217926186291739</v>
      </c>
      <c r="CC7" s="52">
        <v>0.1003717472118959</v>
      </c>
      <c r="CD7" s="50">
        <v>0.1358490566037736</v>
      </c>
      <c r="CE7" s="50">
        <v>0.1071428571428571</v>
      </c>
      <c r="CF7" s="50">
        <v>0.1216216216216216</v>
      </c>
      <c r="CG7" s="52">
        <v>0.3815028901734104</v>
      </c>
      <c r="CH7" s="59">
        <v>0.16</v>
      </c>
      <c r="CI7" s="50">
        <v>0.09872029250457039</v>
      </c>
      <c r="CJ7" s="52">
        <v>0.5414364640883977</v>
      </c>
      <c r="CK7" s="52">
        <v>0.2437137330754352</v>
      </c>
      <c r="CL7" s="50">
        <v>0.08287292817679558</v>
      </c>
      <c r="CM7" s="52">
        <v>0.1404494382022472</v>
      </c>
      <c r="CN7" s="50">
        <v>0.3917910447761194</v>
      </c>
      <c r="CO7" s="52">
        <v>0.2465753424657534</v>
      </c>
      <c r="CP7" s="58">
        <f>SUM(B7:CO7)</f>
        <v>27.48818655261161</v>
      </c>
      <c r="CQ7" s="49">
        <v>12</v>
      </c>
      <c r="CR7" s="58">
        <f>CP7-CQ7</f>
        <v>15.48818655261161</v>
      </c>
    </row>
    <row r="8" ht="20.05" customHeight="1">
      <c r="A8" s="47">
        <v>6</v>
      </c>
      <c r="B8" s="65">
        <v>0.6046065259117083</v>
      </c>
      <c r="C8" s="52">
        <v>0.7486631016042781</v>
      </c>
      <c r="D8" s="50">
        <v>0.1631067961165049</v>
      </c>
      <c r="E8" s="52">
        <v>0.5680473372781065</v>
      </c>
      <c r="F8" s="50">
        <v>0.1333333333333333</v>
      </c>
      <c r="G8" s="49">
        <v>0</v>
      </c>
      <c r="H8" s="52">
        <v>0.5957446808510638</v>
      </c>
      <c r="I8" s="50">
        <v>0.1570093457943925</v>
      </c>
      <c r="J8" s="50">
        <v>0.1904761904761905</v>
      </c>
      <c r="K8" s="50">
        <v>0.3272727272727273</v>
      </c>
      <c r="L8" s="52">
        <v>0.1764705882352941</v>
      </c>
      <c r="M8" s="52">
        <v>0.4852941176470588</v>
      </c>
      <c r="N8" s="50">
        <v>0.2476547842401501</v>
      </c>
      <c r="O8" s="50">
        <v>0.2259887005649717</v>
      </c>
      <c r="P8" s="50">
        <v>0.1043478260869565</v>
      </c>
      <c r="Q8" s="52">
        <v>0.7309644670050761</v>
      </c>
      <c r="R8" s="50">
        <v>0.1720430107526882</v>
      </c>
      <c r="S8" s="52">
        <v>0.1935483870967742</v>
      </c>
      <c r="T8" s="50">
        <v>0.1871750433275563</v>
      </c>
      <c r="U8" s="50">
        <v>0.2386363636363636</v>
      </c>
      <c r="V8" s="52">
        <v>0.3345724907063197</v>
      </c>
      <c r="W8" s="52">
        <v>0.3410301953818828</v>
      </c>
      <c r="X8" s="50">
        <v>0.2311926605504587</v>
      </c>
      <c r="Y8" s="50">
        <v>0.06486486486486487</v>
      </c>
      <c r="Z8" s="52">
        <v>0.6086956521739131</v>
      </c>
      <c r="AA8" s="54">
        <v>0.279467680608365</v>
      </c>
      <c r="AB8" s="50">
        <v>0.1135135135135135</v>
      </c>
      <c r="AC8" s="50">
        <v>0.3225255972696245</v>
      </c>
      <c r="AD8" s="52">
        <v>0.3402061855670103</v>
      </c>
      <c r="AE8" s="52">
        <v>0.0943025540275049</v>
      </c>
      <c r="AF8" s="50">
        <v>0.1901408450704225</v>
      </c>
      <c r="AG8" s="50">
        <v>0.1513513513513514</v>
      </c>
      <c r="AH8" s="50">
        <v>0.1403508771929824</v>
      </c>
      <c r="AI8" s="50">
        <v>0.1092715231788079</v>
      </c>
      <c r="AJ8" s="50">
        <v>0.3941979522184301</v>
      </c>
      <c r="AK8" s="50">
        <v>0.1119005328596803</v>
      </c>
      <c r="AL8" s="52">
        <v>0.2696629213483146</v>
      </c>
      <c r="AM8" s="54">
        <v>0.217741935483871</v>
      </c>
      <c r="AN8" s="52">
        <v>0.2603978300180832</v>
      </c>
      <c r="AO8" s="54">
        <v>0.138996138996139</v>
      </c>
      <c r="AP8" s="50">
        <v>0.08411214953271029</v>
      </c>
      <c r="AQ8" s="50">
        <v>0.335820895522388</v>
      </c>
      <c r="AR8" s="52">
        <v>0.3516483516483516</v>
      </c>
      <c r="AS8" s="50">
        <v>0.1966292134831461</v>
      </c>
      <c r="AT8" s="50">
        <v>0.1361058601134215</v>
      </c>
      <c r="AU8" s="50">
        <v>0.1195445920303605</v>
      </c>
      <c r="AV8" s="50">
        <v>0.2214411247803163</v>
      </c>
      <c r="AW8" s="52">
        <v>0.5665467625899281</v>
      </c>
      <c r="AX8" s="52">
        <v>0.2185792349726776</v>
      </c>
      <c r="AY8" s="52">
        <v>0.2852292020373514</v>
      </c>
      <c r="AZ8" s="50">
        <v>0.09574468085106383</v>
      </c>
      <c r="BA8" s="52">
        <v>0.1273344651952462</v>
      </c>
      <c r="BB8" s="52">
        <v>0.1839080459770115</v>
      </c>
      <c r="BC8" s="52">
        <v>0.1092896174863388</v>
      </c>
      <c r="BD8" s="54">
        <v>0.694980694980695</v>
      </c>
      <c r="BE8" s="52">
        <v>0.3807692307692308</v>
      </c>
      <c r="BF8" s="50">
        <v>0.09540636042402828</v>
      </c>
      <c r="BG8" s="52">
        <v>0.5279187817258884</v>
      </c>
      <c r="BH8" s="50">
        <v>0.4178571428571429</v>
      </c>
      <c r="BI8" s="52">
        <v>0.4452296819787986</v>
      </c>
      <c r="BJ8" s="52">
        <v>0.2453531598513011</v>
      </c>
      <c r="BK8" s="52">
        <v>0.3033707865168539</v>
      </c>
      <c r="BL8" s="52">
        <v>0.3441682600382409</v>
      </c>
      <c r="BM8" s="52">
        <v>0.2978723404255319</v>
      </c>
      <c r="BN8" s="50">
        <v>0.1543739279588336</v>
      </c>
      <c r="BO8" s="52">
        <v>0.1414141414141414</v>
      </c>
      <c r="BP8" s="50">
        <v>0.3506493506493507</v>
      </c>
      <c r="BQ8" s="52">
        <v>0.4827586206896552</v>
      </c>
      <c r="BR8" s="52">
        <v>0.2475442043222004</v>
      </c>
      <c r="BS8" s="50">
        <v>0.2790697674418605</v>
      </c>
      <c r="BT8" s="50">
        <v>0.1610017889087657</v>
      </c>
      <c r="BU8" s="52">
        <v>0.2154398563734291</v>
      </c>
      <c r="BV8" s="52">
        <v>0.4044943820224719</v>
      </c>
      <c r="BW8" s="50">
        <v>0.2324723247232472</v>
      </c>
      <c r="BX8" s="52">
        <v>0.5409836065573771</v>
      </c>
      <c r="BY8" s="52">
        <v>0.2807625649913345</v>
      </c>
      <c r="BZ8" s="54">
        <v>0.391304347826087</v>
      </c>
      <c r="CA8" s="52">
        <v>0.6292134831460674</v>
      </c>
      <c r="CB8" s="50">
        <v>0.3690685413005272</v>
      </c>
      <c r="CC8" s="52">
        <v>0.4014869888475836</v>
      </c>
      <c r="CD8" s="50">
        <v>0.1132075471698113</v>
      </c>
      <c r="CE8" s="53">
        <v>0.1875</v>
      </c>
      <c r="CF8" s="50">
        <v>0.2837837837837838</v>
      </c>
      <c r="CG8" s="52">
        <v>0.2543352601156069</v>
      </c>
      <c r="CH8" s="59">
        <v>0.28</v>
      </c>
      <c r="CI8" s="52">
        <v>0.2961608775137111</v>
      </c>
      <c r="CJ8" s="52">
        <v>0.3867403314917127</v>
      </c>
      <c r="CK8" s="50">
        <v>0.3249516441005803</v>
      </c>
      <c r="CL8" s="50">
        <v>0.1104972375690608</v>
      </c>
      <c r="CM8" s="50">
        <v>0.1685393258426966</v>
      </c>
      <c r="CN8" s="50">
        <v>0.3134328358208955</v>
      </c>
      <c r="CO8" s="49">
        <v>0</v>
      </c>
      <c r="CP8" s="58">
        <f>SUM(B8:CO8)</f>
        <v>25.75081400598155</v>
      </c>
      <c r="CQ8" s="49">
        <v>21</v>
      </c>
      <c r="CR8" s="58">
        <f>CP8-CQ8</f>
        <v>4.75081400598155</v>
      </c>
    </row>
    <row r="9" ht="20.05" customHeight="1">
      <c r="A9" s="47">
        <v>7</v>
      </c>
      <c r="B9" s="65">
        <v>0.7773512476007678</v>
      </c>
      <c r="C9" s="52">
        <v>0.1497326203208556</v>
      </c>
      <c r="D9" s="50">
        <v>0.2038834951456311</v>
      </c>
      <c r="E9" s="50">
        <v>0.2840236686390533</v>
      </c>
      <c r="F9" s="50">
        <v>0.1333333333333333</v>
      </c>
      <c r="G9" s="50">
        <v>0.3703703703703703</v>
      </c>
      <c r="H9" s="49">
        <v>0</v>
      </c>
      <c r="I9" s="52">
        <v>0.7850467289719626</v>
      </c>
      <c r="J9" s="50">
        <v>0.126984126984127</v>
      </c>
      <c r="K9" s="52">
        <v>0.5236363636363637</v>
      </c>
      <c r="L9" s="50">
        <v>0.08823529411764705</v>
      </c>
      <c r="M9" s="50">
        <v>0.3639705882352942</v>
      </c>
      <c r="N9" s="52">
        <v>0.4333958724202627</v>
      </c>
      <c r="O9" s="52">
        <v>0.3163841807909605</v>
      </c>
      <c r="P9" s="50">
        <v>0.1878260869565218</v>
      </c>
      <c r="Q9" s="50">
        <v>0.08121827411167512</v>
      </c>
      <c r="R9" s="52">
        <v>0.1075268817204301</v>
      </c>
      <c r="S9" s="52">
        <v>0.2903225806451613</v>
      </c>
      <c r="T9" s="52">
        <v>0.3119584055459272</v>
      </c>
      <c r="U9" s="50">
        <v>0.2784090909090909</v>
      </c>
      <c r="V9" s="50">
        <v>0.1672862453531599</v>
      </c>
      <c r="W9" s="50">
        <v>0.127886323268206</v>
      </c>
      <c r="X9" s="52">
        <v>0.1981651376146789</v>
      </c>
      <c r="Y9" s="54">
        <v>0.227027027027027</v>
      </c>
      <c r="Z9" s="52">
        <v>0.4347826086956522</v>
      </c>
      <c r="AA9" s="54">
        <v>0.279467680608365</v>
      </c>
      <c r="AB9" s="50">
        <v>0.227027027027027</v>
      </c>
      <c r="AC9" s="50">
        <v>0.2866894197952218</v>
      </c>
      <c r="AD9" s="52">
        <v>0.2835051546391753</v>
      </c>
      <c r="AE9" s="56">
        <v>0.02357563850687622</v>
      </c>
      <c r="AF9" s="52">
        <v>0.2852112676056338</v>
      </c>
      <c r="AG9" s="52">
        <v>0.6054054054054054</v>
      </c>
      <c r="AH9" s="50">
        <v>0.03508771929824561</v>
      </c>
      <c r="AI9" s="52">
        <v>0.5463576158940397</v>
      </c>
      <c r="AJ9" s="52">
        <v>0.2815699658703072</v>
      </c>
      <c r="AK9" s="50">
        <v>0.1492007104795737</v>
      </c>
      <c r="AL9" s="50">
        <v>0.3370786516853932</v>
      </c>
      <c r="AM9" s="50">
        <v>0.1209677419354839</v>
      </c>
      <c r="AN9" s="54">
        <v>0.325497287522604</v>
      </c>
      <c r="AO9" s="52">
        <v>0.4633204633204633</v>
      </c>
      <c r="AP9" s="52">
        <v>0.4205607476635514</v>
      </c>
      <c r="AQ9" s="50">
        <v>0.419776119402985</v>
      </c>
      <c r="AR9" s="50">
        <v>0.1318681318681319</v>
      </c>
      <c r="AS9" s="50">
        <v>0.1685393258426966</v>
      </c>
      <c r="AT9" s="52">
        <v>0.3402646502835539</v>
      </c>
      <c r="AU9" s="50">
        <v>0.239089184060721</v>
      </c>
      <c r="AV9" s="50">
        <v>0.2214411247803163</v>
      </c>
      <c r="AW9" s="50">
        <v>0.4046762589928057</v>
      </c>
      <c r="AX9" s="52">
        <v>0.4371584699453552</v>
      </c>
      <c r="AY9" s="54">
        <v>0.366723259762309</v>
      </c>
      <c r="AZ9" s="52">
        <v>0.2553191489361702</v>
      </c>
      <c r="BA9" s="52">
        <v>0.1273344651952462</v>
      </c>
      <c r="BB9" s="50">
        <v>0.09195402298850575</v>
      </c>
      <c r="BC9" s="50">
        <v>0.3825136612021858</v>
      </c>
      <c r="BD9" s="52">
        <v>0.8687258687258687</v>
      </c>
      <c r="BE9" s="50">
        <v>0.3173076923076923</v>
      </c>
      <c r="BF9" s="52">
        <v>0.3180212014134276</v>
      </c>
      <c r="BG9" s="52">
        <v>0.1979695431472081</v>
      </c>
      <c r="BH9" s="52">
        <v>0.2785714285714286</v>
      </c>
      <c r="BI9" s="52">
        <v>0.5724381625441696</v>
      </c>
      <c r="BJ9" s="50">
        <v>0.3680297397769516</v>
      </c>
      <c r="BK9" s="52">
        <v>0.4550561797752809</v>
      </c>
      <c r="BL9" s="52">
        <v>0.4015296367112811</v>
      </c>
      <c r="BM9" s="50">
        <v>0.2234042553191489</v>
      </c>
      <c r="BN9" s="49">
        <v>0</v>
      </c>
      <c r="BO9" s="52">
        <v>0.2828282828282828</v>
      </c>
      <c r="BP9" s="52">
        <v>0.5510204081632653</v>
      </c>
      <c r="BQ9" s="52">
        <v>0.6206896551724138</v>
      </c>
      <c r="BR9" s="50">
        <v>0.1414538310412574</v>
      </c>
      <c r="BS9" s="52">
        <v>0.3488372093023256</v>
      </c>
      <c r="BT9" s="50">
        <v>0.2254025044722719</v>
      </c>
      <c r="BU9" s="50">
        <v>0.3447037701974865</v>
      </c>
      <c r="BV9" s="52">
        <v>0.6067415730337078</v>
      </c>
      <c r="BW9" s="52">
        <v>0.3099630996309963</v>
      </c>
      <c r="BX9" s="52">
        <v>0.5409836065573771</v>
      </c>
      <c r="BY9" s="52">
        <v>0.1559792027729636</v>
      </c>
      <c r="BZ9" s="54">
        <v>0.391304347826087</v>
      </c>
      <c r="CA9" s="52">
        <v>0.3595505617977528</v>
      </c>
      <c r="CB9" s="50">
        <v>0.210896309314587</v>
      </c>
      <c r="CC9" s="52">
        <v>0.1003717472118959</v>
      </c>
      <c r="CD9" s="52">
        <v>0.2037735849056604</v>
      </c>
      <c r="CE9" s="50">
        <v>0.2142857142857143</v>
      </c>
      <c r="CF9" s="50">
        <v>0.4054054054054054</v>
      </c>
      <c r="CG9" s="52">
        <v>0.3179190751445086</v>
      </c>
      <c r="CH9" s="59">
        <v>0.16</v>
      </c>
      <c r="CI9" s="50">
        <v>0.3455210237659964</v>
      </c>
      <c r="CJ9" s="52">
        <v>0.7734806629834254</v>
      </c>
      <c r="CK9" s="50">
        <v>0.2030947775628627</v>
      </c>
      <c r="CL9" s="50">
        <v>0.1657458563535912</v>
      </c>
      <c r="CM9" s="52">
        <v>0.3089887640449438</v>
      </c>
      <c r="CN9" s="52">
        <v>0.6268656716417911</v>
      </c>
      <c r="CO9" s="52">
        <v>0.2465753424657534</v>
      </c>
      <c r="CP9" s="58">
        <f>SUM(B9:CO9)</f>
        <v>28.38937256910729</v>
      </c>
      <c r="CQ9" s="49">
        <v>42</v>
      </c>
      <c r="CR9" s="58">
        <f>CP9-CQ9</f>
        <v>-13.61062743089271</v>
      </c>
    </row>
    <row r="10" ht="20.05" customHeight="1">
      <c r="A10" s="47">
        <v>8</v>
      </c>
      <c r="B10" s="65">
        <v>0.2591170825335893</v>
      </c>
      <c r="C10" s="52">
        <v>0.2245989304812834</v>
      </c>
      <c r="D10" s="50">
        <v>0.1631067961165049</v>
      </c>
      <c r="E10" s="50">
        <v>0.2130177514792899</v>
      </c>
      <c r="F10" s="50">
        <v>0.1777777777777778</v>
      </c>
      <c r="G10" s="52">
        <v>0.2962962962962963</v>
      </c>
      <c r="H10" s="52">
        <v>0.9680851063829786</v>
      </c>
      <c r="I10" s="49">
        <v>0</v>
      </c>
      <c r="J10" s="52">
        <v>0.1693121693121693</v>
      </c>
      <c r="K10" s="50">
        <v>0.3927272727272728</v>
      </c>
      <c r="L10" s="56">
        <v>0.04411764705882353</v>
      </c>
      <c r="M10" s="52">
        <v>0.4852941176470588</v>
      </c>
      <c r="N10" s="50">
        <v>0.3095684803001876</v>
      </c>
      <c r="O10" s="52">
        <v>0.2711864406779661</v>
      </c>
      <c r="P10" s="50">
        <v>0.06260869565217392</v>
      </c>
      <c r="Q10" s="52">
        <v>0.4873096446700507</v>
      </c>
      <c r="R10" s="52">
        <v>0.2150537634408602</v>
      </c>
      <c r="S10" s="52">
        <v>0.2903225806451613</v>
      </c>
      <c r="T10" s="50">
        <v>0.1247833622183709</v>
      </c>
      <c r="U10" s="50">
        <v>0.07954545454545454</v>
      </c>
      <c r="V10" s="52">
        <v>0.1003717472118959</v>
      </c>
      <c r="W10" s="52">
        <v>0.3410301953818828</v>
      </c>
      <c r="X10" s="52">
        <v>0.1651376146788991</v>
      </c>
      <c r="Y10" s="52">
        <v>0.2594594594594595</v>
      </c>
      <c r="Z10" s="52">
        <v>0.6086956521739131</v>
      </c>
      <c r="AA10" s="56">
        <v>0.03992395437262358</v>
      </c>
      <c r="AB10" s="50">
        <v>0.1135135135135135</v>
      </c>
      <c r="AC10" s="50">
        <v>0.2866894197952218</v>
      </c>
      <c r="AD10" s="52">
        <v>0.7938144329896908</v>
      </c>
      <c r="AE10" s="52">
        <v>0.1886051080550098</v>
      </c>
      <c r="AF10" s="50">
        <v>0.2218309859154929</v>
      </c>
      <c r="AG10" s="50">
        <v>0.227027027027027</v>
      </c>
      <c r="AH10" s="50">
        <v>0.1403508771929824</v>
      </c>
      <c r="AI10" s="52">
        <v>0.3824503311258278</v>
      </c>
      <c r="AJ10" s="50">
        <v>0.4505119453924915</v>
      </c>
      <c r="AK10" s="50">
        <v>0.2238010657193606</v>
      </c>
      <c r="AL10" s="52">
        <v>0.4719101123595506</v>
      </c>
      <c r="AM10" s="52">
        <v>0.1693548387096774</v>
      </c>
      <c r="AN10" s="50">
        <v>0.1952983725135624</v>
      </c>
      <c r="AO10" s="50">
        <v>0.1853281853281853</v>
      </c>
      <c r="AP10" s="52">
        <v>0.6728971962616823</v>
      </c>
      <c r="AQ10" s="54">
        <v>0.503731343283582</v>
      </c>
      <c r="AR10" s="50">
        <v>0.1318681318681319</v>
      </c>
      <c r="AS10" s="50">
        <v>0.252808988764045</v>
      </c>
      <c r="AT10" s="52">
        <v>0.5444234404536862</v>
      </c>
      <c r="AU10" s="50">
        <v>0.159392789373814</v>
      </c>
      <c r="AV10" s="52">
        <v>0.2530755711775044</v>
      </c>
      <c r="AW10" s="52">
        <v>0.6474820143884893</v>
      </c>
      <c r="AX10" s="50">
        <v>0.1639344262295082</v>
      </c>
      <c r="AY10" s="52">
        <v>0.5297113752122241</v>
      </c>
      <c r="AZ10" s="52">
        <v>0.2553191489361702</v>
      </c>
      <c r="BA10" s="50">
        <v>0.1782682512733446</v>
      </c>
      <c r="BB10" s="50">
        <v>0.1379310344827586</v>
      </c>
      <c r="BC10" s="52">
        <v>0.1092896174863388</v>
      </c>
      <c r="BD10" s="52">
        <v>0.8687258687258687</v>
      </c>
      <c r="BE10" s="52">
        <v>0.3807692307692308</v>
      </c>
      <c r="BF10" s="54">
        <v>0.254416961130742</v>
      </c>
      <c r="BG10" s="52">
        <v>0.5939086294416244</v>
      </c>
      <c r="BH10" s="50">
        <v>0.4875</v>
      </c>
      <c r="BI10" s="52">
        <v>0.4452296819787986</v>
      </c>
      <c r="BJ10" s="52">
        <v>0.4907063197026022</v>
      </c>
      <c r="BK10" s="50">
        <v>0.252808988764045</v>
      </c>
      <c r="BL10" s="50">
        <v>0.2868068833652008</v>
      </c>
      <c r="BM10" s="52">
        <v>0.5212765957446809</v>
      </c>
      <c r="BN10" s="50">
        <v>0.1543739279588336</v>
      </c>
      <c r="BO10" s="50">
        <v>0.1767676767676768</v>
      </c>
      <c r="BP10" s="50">
        <v>0.2003710575139147</v>
      </c>
      <c r="BQ10" s="52">
        <v>0.4827586206896552</v>
      </c>
      <c r="BR10" s="50">
        <v>0.1414538310412574</v>
      </c>
      <c r="BS10" s="50">
        <v>0.2790697674418605</v>
      </c>
      <c r="BT10" s="50">
        <v>0.2254025044722719</v>
      </c>
      <c r="BU10" s="52">
        <v>0.2154398563734291</v>
      </c>
      <c r="BV10" s="52">
        <v>0.4044943820224719</v>
      </c>
      <c r="BW10" s="50">
        <v>0.1549815498154981</v>
      </c>
      <c r="BX10" s="50">
        <v>0.1202185792349727</v>
      </c>
      <c r="BY10" s="56">
        <v>0.06239168110918544</v>
      </c>
      <c r="BZ10" s="52">
        <v>0.6260869565217392</v>
      </c>
      <c r="CA10" s="54">
        <v>0.449438202247191</v>
      </c>
      <c r="CB10" s="50">
        <v>0.3690685413005272</v>
      </c>
      <c r="CC10" s="52">
        <v>0.2007434944237918</v>
      </c>
      <c r="CD10" s="50">
        <v>0.1358490566037736</v>
      </c>
      <c r="CE10" s="50">
        <v>0.1339285714285714</v>
      </c>
      <c r="CF10" s="50">
        <v>0.1621621621621622</v>
      </c>
      <c r="CG10" s="50">
        <v>0.1271676300578035</v>
      </c>
      <c r="CH10" s="59">
        <v>0.28</v>
      </c>
      <c r="CI10" s="50">
        <v>0.246800731261426</v>
      </c>
      <c r="CJ10" s="52">
        <v>1.005524861878453</v>
      </c>
      <c r="CK10" s="50">
        <v>0.2030947775628627</v>
      </c>
      <c r="CL10" s="50">
        <v>0.4972375690607734</v>
      </c>
      <c r="CM10" s="52">
        <v>0.2247191011235955</v>
      </c>
      <c r="CN10" s="52">
        <v>0.7835820895522387</v>
      </c>
      <c r="CO10" s="49">
        <v>0</v>
      </c>
      <c r="CP10" s="58">
        <f>SUM(B10:CO10)</f>
        <v>27.98434387731955</v>
      </c>
      <c r="CQ10" s="49">
        <v>42</v>
      </c>
      <c r="CR10" s="58">
        <f>CP10-CQ10</f>
        <v>-14.01565612268045</v>
      </c>
    </row>
    <row r="11" ht="20.05" customHeight="1">
      <c r="A11" s="47">
        <v>9</v>
      </c>
      <c r="B11" s="65">
        <v>0.2591170825335893</v>
      </c>
      <c r="C11" s="52">
        <v>0.5240641711229946</v>
      </c>
      <c r="D11" s="50">
        <v>0.2038834951456311</v>
      </c>
      <c r="E11" s="52">
        <v>0.4260355029585799</v>
      </c>
      <c r="F11" s="50">
        <v>0.08888888888888889</v>
      </c>
      <c r="G11" s="52">
        <v>0.2222222222222222</v>
      </c>
      <c r="H11" s="50">
        <v>0.4468085106382979</v>
      </c>
      <c r="I11" s="52">
        <v>1.570093457943925</v>
      </c>
      <c r="J11" s="49">
        <v>0</v>
      </c>
      <c r="K11" s="50">
        <v>0.3272727272727273</v>
      </c>
      <c r="L11" s="50">
        <v>0.1544117647058824</v>
      </c>
      <c r="M11" s="50">
        <v>0.3639705882352942</v>
      </c>
      <c r="N11" s="52">
        <v>0.5572232645403378</v>
      </c>
      <c r="O11" s="50">
        <v>0.2259887005649717</v>
      </c>
      <c r="P11" s="50">
        <v>0.1669565217391304</v>
      </c>
      <c r="Q11" s="54">
        <v>0.649746192893401</v>
      </c>
      <c r="R11" s="56">
        <v>0.04301075268817205</v>
      </c>
      <c r="S11" s="50">
        <v>0.2419354838709677</v>
      </c>
      <c r="T11" s="50">
        <v>0.4367417677642981</v>
      </c>
      <c r="U11" s="50">
        <v>0.07954545454545454</v>
      </c>
      <c r="V11" s="52">
        <v>0.2007434944237918</v>
      </c>
      <c r="W11" s="52">
        <v>0.2984014209591474</v>
      </c>
      <c r="X11" s="52">
        <v>0.1651376146788991</v>
      </c>
      <c r="Y11" s="52">
        <v>0.2918918918918919</v>
      </c>
      <c r="Z11" s="52">
        <v>0.7826086956521738</v>
      </c>
      <c r="AA11" s="50">
        <v>0.1996197718631179</v>
      </c>
      <c r="AB11" s="52">
        <v>0.4540540540540541</v>
      </c>
      <c r="AC11" s="50">
        <v>0.2150170648464164</v>
      </c>
      <c r="AD11" s="52">
        <v>0.3402061855670103</v>
      </c>
      <c r="AE11" s="50">
        <v>0.04715127701375245</v>
      </c>
      <c r="AF11" s="50">
        <v>0.2218309859154929</v>
      </c>
      <c r="AG11" s="52">
        <v>0.3783783783783784</v>
      </c>
      <c r="AH11" s="50">
        <v>0.2456140350877193</v>
      </c>
      <c r="AI11" s="52">
        <v>0.3824503311258278</v>
      </c>
      <c r="AJ11" s="50">
        <v>0.3941979522184301</v>
      </c>
      <c r="AK11" s="50">
        <v>0.3357015985790409</v>
      </c>
      <c r="AL11" s="52">
        <v>0.4719101123595506</v>
      </c>
      <c r="AM11" s="52">
        <v>0.09677419354838709</v>
      </c>
      <c r="AN11" s="54">
        <v>0.162748643761302</v>
      </c>
      <c r="AO11" s="54">
        <v>0.416988416988417</v>
      </c>
      <c r="AP11" s="52">
        <v>0.2523364485981308</v>
      </c>
      <c r="AQ11" s="50">
        <v>0.419776119402985</v>
      </c>
      <c r="AR11" s="52">
        <v>0.1758241758241758</v>
      </c>
      <c r="AS11" s="50">
        <v>0.1685393258426966</v>
      </c>
      <c r="AT11" s="50">
        <v>0.4083175803402647</v>
      </c>
      <c r="AU11" s="50">
        <v>0.1992409867172675</v>
      </c>
      <c r="AV11" s="50">
        <v>0.1581722319859403</v>
      </c>
      <c r="AW11" s="50">
        <v>0.4856115107913669</v>
      </c>
      <c r="AX11" s="54">
        <v>0.273224043715847</v>
      </c>
      <c r="AY11" s="52">
        <v>0.2444821731748727</v>
      </c>
      <c r="AZ11" s="50">
        <v>0.1914893617021277</v>
      </c>
      <c r="BA11" s="50">
        <v>0.1782682512733446</v>
      </c>
      <c r="BB11" s="50">
        <v>0.09195402298850575</v>
      </c>
      <c r="BC11" s="52">
        <v>0.4371584699453552</v>
      </c>
      <c r="BD11" s="54">
        <v>0.694980694980695</v>
      </c>
      <c r="BE11" s="52">
        <v>0.5076923076923077</v>
      </c>
      <c r="BF11" s="52">
        <v>0.06360424028268551</v>
      </c>
      <c r="BG11" s="52">
        <v>0.3299492385786802</v>
      </c>
      <c r="BH11" s="52">
        <v>0.6267857142857143</v>
      </c>
      <c r="BI11" s="50">
        <v>0.1908127208480566</v>
      </c>
      <c r="BJ11" s="52">
        <v>0.6747211895910781</v>
      </c>
      <c r="BK11" s="52">
        <v>0.3033707865168539</v>
      </c>
      <c r="BL11" s="52">
        <v>0.4015296367112811</v>
      </c>
      <c r="BM11" s="52">
        <v>0.6702127659574467</v>
      </c>
      <c r="BN11" s="50">
        <v>0.2572898799313894</v>
      </c>
      <c r="BO11" s="50">
        <v>0.1767676767676768</v>
      </c>
      <c r="BP11" s="50">
        <v>0.3506493506493507</v>
      </c>
      <c r="BQ11" s="52">
        <v>0.3448275862068965</v>
      </c>
      <c r="BR11" s="50">
        <v>0.3536345776031434</v>
      </c>
      <c r="BS11" s="50">
        <v>0.2790697674418605</v>
      </c>
      <c r="BT11" s="50">
        <v>0.2254025044722719</v>
      </c>
      <c r="BU11" s="50">
        <v>0.3447037701974865</v>
      </c>
      <c r="BV11" s="52">
        <v>0.6741573033707865</v>
      </c>
      <c r="BW11" s="50">
        <v>0.1549815498154981</v>
      </c>
      <c r="BX11" s="52">
        <v>0.4808743169398907</v>
      </c>
      <c r="BY11" s="50">
        <v>0.2495667244367417</v>
      </c>
      <c r="BZ11" s="52">
        <v>0.4695652173913044</v>
      </c>
      <c r="CA11" s="52">
        <v>0.6292134831460674</v>
      </c>
      <c r="CB11" s="52">
        <v>0.3163444639718805</v>
      </c>
      <c r="CC11" s="52">
        <v>0.2509293680297398</v>
      </c>
      <c r="CD11" s="50">
        <v>0.1811320754716981</v>
      </c>
      <c r="CE11" s="53">
        <v>0.1875</v>
      </c>
      <c r="CF11" s="50">
        <v>0.2027027027027027</v>
      </c>
      <c r="CG11" s="52">
        <v>0.3179190751445086</v>
      </c>
      <c r="CH11" s="59">
        <v>0.44</v>
      </c>
      <c r="CI11" s="52">
        <v>0.4936014625228519</v>
      </c>
      <c r="CJ11" s="50">
        <v>0.4640883977900552</v>
      </c>
      <c r="CK11" s="50">
        <v>0.1624758220502901</v>
      </c>
      <c r="CL11" s="50">
        <v>0.2209944751381216</v>
      </c>
      <c r="CM11" s="50">
        <v>0.1966292134831461</v>
      </c>
      <c r="CN11" s="50">
        <v>0.3917910447761194</v>
      </c>
      <c r="CO11" s="52">
        <v>0.2465753424657534</v>
      </c>
      <c r="CP11" s="58">
        <f>SUM(B11:CO11)</f>
        <v>30.30078381885249</v>
      </c>
      <c r="CQ11" s="49">
        <v>12</v>
      </c>
      <c r="CR11" s="58">
        <f>CP11-CQ11</f>
        <v>18.30078381885249</v>
      </c>
    </row>
    <row r="12" ht="20.05" customHeight="1">
      <c r="A12" s="47">
        <v>10</v>
      </c>
      <c r="B12" s="65">
        <v>0.2591170825335893</v>
      </c>
      <c r="C12" s="50">
        <v>0.374331550802139</v>
      </c>
      <c r="D12" s="52">
        <v>0.2854368932038835</v>
      </c>
      <c r="E12" s="50">
        <v>0.3550295857988165</v>
      </c>
      <c r="F12" s="52">
        <v>0.2222222222222222</v>
      </c>
      <c r="G12" s="50">
        <v>0.2592592592592592</v>
      </c>
      <c r="H12" s="52">
        <v>0.5212765957446809</v>
      </c>
      <c r="I12" s="52">
        <v>0.5495327102803739</v>
      </c>
      <c r="J12" s="50">
        <v>0.253968253968254</v>
      </c>
      <c r="K12" s="49">
        <v>0</v>
      </c>
      <c r="L12" s="50">
        <v>0.1544117647058824</v>
      </c>
      <c r="M12" s="54">
        <v>0.667279411764706</v>
      </c>
      <c r="N12" s="52">
        <v>0.3714821763602251</v>
      </c>
      <c r="O12" s="52">
        <v>0.4067796610169492</v>
      </c>
      <c r="P12" s="50">
        <v>0.1043478260869565</v>
      </c>
      <c r="Q12" s="54">
        <v>0.649746192893401</v>
      </c>
      <c r="R12" s="50">
        <v>0.1290322580645161</v>
      </c>
      <c r="S12" s="52">
        <v>0.1935483870967742</v>
      </c>
      <c r="T12" s="50">
        <v>0.4367417677642981</v>
      </c>
      <c r="U12" s="50">
        <v>0.1988636363636364</v>
      </c>
      <c r="V12" s="50">
        <v>0.2676579925650557</v>
      </c>
      <c r="W12" s="52">
        <v>0.2557726465364121</v>
      </c>
      <c r="X12" s="52">
        <v>0.1981651376146789</v>
      </c>
      <c r="Y12" s="56">
        <v>0.03243243243243243</v>
      </c>
      <c r="Z12" s="52">
        <v>0.5217391304347826</v>
      </c>
      <c r="AA12" s="50">
        <v>0.1197718631178707</v>
      </c>
      <c r="AB12" s="52">
        <v>0.1891891891891892</v>
      </c>
      <c r="AC12" s="50">
        <v>0.2866894197952218</v>
      </c>
      <c r="AD12" s="52">
        <v>0.4536082474226804</v>
      </c>
      <c r="AE12" s="50">
        <v>0.212180746561886</v>
      </c>
      <c r="AF12" s="52">
        <v>0.2535211267605634</v>
      </c>
      <c r="AG12" s="52">
        <v>0.5297297297297298</v>
      </c>
      <c r="AH12" s="50">
        <v>0.1754385964912281</v>
      </c>
      <c r="AI12" s="50">
        <v>0.3278145695364238</v>
      </c>
      <c r="AJ12" s="50">
        <v>0.3941979522184301</v>
      </c>
      <c r="AK12" s="50">
        <v>0.2238010657193606</v>
      </c>
      <c r="AL12" s="52">
        <v>0.7415730337078651</v>
      </c>
      <c r="AM12" s="50">
        <v>0.1451612903225806</v>
      </c>
      <c r="AN12" s="50">
        <v>0.1952983725135624</v>
      </c>
      <c r="AO12" s="52">
        <v>0.5096525096525096</v>
      </c>
      <c r="AP12" s="52">
        <v>0.4205607476635514</v>
      </c>
      <c r="AQ12" s="50">
        <v>0.419776119402985</v>
      </c>
      <c r="AR12" s="52">
        <v>0.08791208791208791</v>
      </c>
      <c r="AS12" s="50">
        <v>0.08426966292134831</v>
      </c>
      <c r="AT12" s="52">
        <v>0.3402646502835539</v>
      </c>
      <c r="AU12" s="50">
        <v>0.239089184060721</v>
      </c>
      <c r="AV12" s="49">
        <v>0</v>
      </c>
      <c r="AW12" s="50">
        <v>0.4856115107913669</v>
      </c>
      <c r="AX12" s="54">
        <v>0.546448087431694</v>
      </c>
      <c r="AY12" s="52">
        <v>0.2037351443123939</v>
      </c>
      <c r="AZ12" s="50">
        <v>0.2872340425531915</v>
      </c>
      <c r="BA12" s="50">
        <v>0.1782682512733446</v>
      </c>
      <c r="BB12" s="50">
        <v>0.09195402298850575</v>
      </c>
      <c r="BC12" s="52">
        <v>0.6557377049180327</v>
      </c>
      <c r="BD12" s="52">
        <v>0.4343629343629343</v>
      </c>
      <c r="BE12" s="52">
        <v>0.6346153846153847</v>
      </c>
      <c r="BF12" s="52">
        <v>0.1590106007067138</v>
      </c>
      <c r="BG12" s="52">
        <v>0.5939086294416244</v>
      </c>
      <c r="BH12" s="52">
        <v>0.2785714285714286</v>
      </c>
      <c r="BI12" s="54">
        <v>0.5088339222614841</v>
      </c>
      <c r="BJ12" s="52">
        <v>0.3066914498141264</v>
      </c>
      <c r="BK12" s="50">
        <v>0.2022471910112359</v>
      </c>
      <c r="BL12" s="52">
        <v>0.3441682600382409</v>
      </c>
      <c r="BM12" s="49">
        <v>0</v>
      </c>
      <c r="BN12" s="52">
        <v>0.2058319039451115</v>
      </c>
      <c r="BO12" s="50">
        <v>0.2121212121212121</v>
      </c>
      <c r="BP12" s="50">
        <v>0.3506493506493507</v>
      </c>
      <c r="BQ12" s="50">
        <v>0.4137931034482759</v>
      </c>
      <c r="BR12" s="50">
        <v>0.212180746561886</v>
      </c>
      <c r="BS12" s="50">
        <v>0.4883720930232558</v>
      </c>
      <c r="BT12" s="50">
        <v>0.1610017889087657</v>
      </c>
      <c r="BU12" s="52">
        <v>0.5170556552962298</v>
      </c>
      <c r="BV12" s="52">
        <v>0.4719101123595506</v>
      </c>
      <c r="BW12" s="50">
        <v>0.2712177121771218</v>
      </c>
      <c r="BX12" s="52">
        <v>0.4808743169398907</v>
      </c>
      <c r="BY12" s="50">
        <v>0.2495667244367417</v>
      </c>
      <c r="BZ12" s="52">
        <v>0.3130434782608696</v>
      </c>
      <c r="CA12" s="52">
        <v>0.1797752808988764</v>
      </c>
      <c r="CB12" s="50">
        <v>0.3690685413005272</v>
      </c>
      <c r="CC12" s="52">
        <v>0.3513011152416357</v>
      </c>
      <c r="CD12" s="50">
        <v>0.09056603773584906</v>
      </c>
      <c r="CE12" s="50">
        <v>0.1607142857142857</v>
      </c>
      <c r="CF12" s="52">
        <v>0.3648648648648649</v>
      </c>
      <c r="CG12" s="52">
        <v>0.3179190751445086</v>
      </c>
      <c r="CH12" s="59">
        <v>0.08</v>
      </c>
      <c r="CI12" s="52">
        <v>0.6910420475319927</v>
      </c>
      <c r="CJ12" s="52">
        <v>0.3867403314917127</v>
      </c>
      <c r="CK12" s="50">
        <v>0.2030947775628627</v>
      </c>
      <c r="CL12" s="50">
        <v>0.1657458563535912</v>
      </c>
      <c r="CM12" s="50">
        <v>0.1123595505617977</v>
      </c>
      <c r="CN12" s="50">
        <v>0.2350746268656716</v>
      </c>
      <c r="CO12" s="52">
        <v>0.2465753424657534</v>
      </c>
      <c r="CP12" s="58">
        <f>SUM(B12:CO12)</f>
        <v>28.23153323745117</v>
      </c>
      <c r="CQ12" s="49">
        <v>36</v>
      </c>
      <c r="CR12" s="58">
        <f>CP12-CQ12</f>
        <v>-7.768466762548826</v>
      </c>
    </row>
    <row r="13" ht="20.05" customHeight="1">
      <c r="A13" s="47">
        <v>11</v>
      </c>
      <c r="B13" s="65">
        <v>0.5182341650671786</v>
      </c>
      <c r="C13" s="52">
        <v>0.2994652406417112</v>
      </c>
      <c r="D13" s="52">
        <v>0.2446601941747573</v>
      </c>
      <c r="E13" s="52">
        <v>0.5680473372781065</v>
      </c>
      <c r="F13" s="50">
        <v>0.1555555555555556</v>
      </c>
      <c r="G13" s="50">
        <v>0.1481481481481481</v>
      </c>
      <c r="H13" s="52">
        <v>0.8936170212765957</v>
      </c>
      <c r="I13" s="50">
        <v>0.4710280373831776</v>
      </c>
      <c r="J13" s="50">
        <v>0.08465608465608465</v>
      </c>
      <c r="K13" s="59">
        <v>0.72</v>
      </c>
      <c r="L13" s="49">
        <v>0</v>
      </c>
      <c r="M13" s="50">
        <v>0.4246323529411765</v>
      </c>
      <c r="N13" s="52">
        <v>0.3714821763602251</v>
      </c>
      <c r="O13" s="52">
        <v>0.2711864406779661</v>
      </c>
      <c r="P13" s="50">
        <v>0.1252173913043478</v>
      </c>
      <c r="Q13" s="52">
        <v>0.8121827411167513</v>
      </c>
      <c r="R13" s="50">
        <v>0.1720430107526882</v>
      </c>
      <c r="S13" s="52">
        <v>0.1935483870967742</v>
      </c>
      <c r="T13" s="52">
        <v>0.6239168110918544</v>
      </c>
      <c r="U13" s="50">
        <v>0.2386363636363636</v>
      </c>
      <c r="V13" s="52">
        <v>0.2007434944237918</v>
      </c>
      <c r="W13" s="50">
        <v>0.127886323268206</v>
      </c>
      <c r="X13" s="52">
        <v>0.1651376146788991</v>
      </c>
      <c r="Y13" s="52">
        <v>0.2594594594594595</v>
      </c>
      <c r="Z13" s="52">
        <v>0.6956521739130435</v>
      </c>
      <c r="AA13" s="52">
        <v>0.1596958174904943</v>
      </c>
      <c r="AB13" s="50">
        <v>0.227027027027027</v>
      </c>
      <c r="AC13" s="50">
        <v>0.2866894197952218</v>
      </c>
      <c r="AD13" s="52">
        <v>0.2835051546391753</v>
      </c>
      <c r="AE13" s="52">
        <v>0.0943025540275049</v>
      </c>
      <c r="AF13" s="50">
        <v>0.1901408450704225</v>
      </c>
      <c r="AG13" s="52">
        <v>0.5297297297297298</v>
      </c>
      <c r="AH13" s="52">
        <v>0.3157894736842105</v>
      </c>
      <c r="AI13" s="50">
        <v>0.3278145695364238</v>
      </c>
      <c r="AJ13" s="52">
        <v>0.7320819112627986</v>
      </c>
      <c r="AK13" s="50">
        <v>0.3730017761989343</v>
      </c>
      <c r="AL13" s="50">
        <v>0.3370786516853932</v>
      </c>
      <c r="AM13" s="50">
        <v>0.1209677419354839</v>
      </c>
      <c r="AN13" s="50">
        <v>0.1952983725135624</v>
      </c>
      <c r="AO13" s="54">
        <v>0.416988416988417</v>
      </c>
      <c r="AP13" s="52">
        <v>0.8411214953271028</v>
      </c>
      <c r="AQ13" s="54">
        <v>0.503731343283582</v>
      </c>
      <c r="AR13" s="50">
        <v>0.2197802197802198</v>
      </c>
      <c r="AS13" s="50">
        <v>0.08426966292134831</v>
      </c>
      <c r="AT13" s="52">
        <v>0.3402646502835539</v>
      </c>
      <c r="AU13" s="50">
        <v>0.2789373814041746</v>
      </c>
      <c r="AV13" s="50">
        <v>0.1581722319859403</v>
      </c>
      <c r="AW13" s="52">
        <v>0.8093525179856115</v>
      </c>
      <c r="AX13" s="52">
        <v>0.1092896174863388</v>
      </c>
      <c r="AY13" s="52">
        <v>0.2444821731748727</v>
      </c>
      <c r="AZ13" s="52">
        <v>0.1595744680851064</v>
      </c>
      <c r="BA13" s="52">
        <v>0.1273344651952462</v>
      </c>
      <c r="BB13" s="50">
        <v>0.06896551724137931</v>
      </c>
      <c r="BC13" s="54">
        <v>0.273224043715847</v>
      </c>
      <c r="BD13" s="52">
        <v>0.6081081081081081</v>
      </c>
      <c r="BE13" s="50">
        <v>0.3173076923076923</v>
      </c>
      <c r="BF13" s="52">
        <v>0.1590106007067138</v>
      </c>
      <c r="BG13" s="52">
        <v>0.3299492385786802</v>
      </c>
      <c r="BH13" s="52">
        <v>0.6267857142857143</v>
      </c>
      <c r="BI13" s="52">
        <v>0.3816254416961131</v>
      </c>
      <c r="BJ13" s="52">
        <v>0.3066914498141264</v>
      </c>
      <c r="BK13" s="52">
        <v>0.5056179775280899</v>
      </c>
      <c r="BL13" s="52">
        <v>0.5736137667304015</v>
      </c>
      <c r="BM13" s="50">
        <v>0.4468085106382979</v>
      </c>
      <c r="BN13" s="50">
        <v>0.1801029159519726</v>
      </c>
      <c r="BO13" s="52">
        <v>0.2474747474747475</v>
      </c>
      <c r="BP13" s="50">
        <v>0.2504638218923934</v>
      </c>
      <c r="BQ13" s="52">
        <v>0.5517241379310345</v>
      </c>
      <c r="BR13" s="50">
        <v>0.212180746561886</v>
      </c>
      <c r="BS13" s="50">
        <v>0.2790697674418605</v>
      </c>
      <c r="BT13" s="50">
        <v>0.09660107334525939</v>
      </c>
      <c r="BU13" s="52">
        <v>0.2154398563734291</v>
      </c>
      <c r="BV13" s="50">
        <v>0.3370786516853932</v>
      </c>
      <c r="BW13" s="50">
        <v>0.2712177121771218</v>
      </c>
      <c r="BX13" s="52">
        <v>0.4808743169398907</v>
      </c>
      <c r="BY13" s="52">
        <v>0.3431542461005199</v>
      </c>
      <c r="BZ13" s="52">
        <v>0.6260869565217392</v>
      </c>
      <c r="CA13" s="52">
        <v>0.5393258426966292</v>
      </c>
      <c r="CB13" s="50">
        <v>0.1581722319859402</v>
      </c>
      <c r="CC13" s="52">
        <v>0.5520446096654275</v>
      </c>
      <c r="CD13" s="50">
        <v>0.1358490566037736</v>
      </c>
      <c r="CE13" s="53">
        <v>0.1875</v>
      </c>
      <c r="CF13" s="50">
        <v>0.4054054054054054</v>
      </c>
      <c r="CG13" s="52">
        <v>0.2543352601156069</v>
      </c>
      <c r="CH13" s="59">
        <v>0.16</v>
      </c>
      <c r="CI13" s="50">
        <v>0.1974405850091408</v>
      </c>
      <c r="CJ13" s="52">
        <v>0.5414364640883977</v>
      </c>
      <c r="CK13" s="50">
        <v>0.1624758220502901</v>
      </c>
      <c r="CL13" s="56">
        <v>0.0276243093922652</v>
      </c>
      <c r="CM13" s="50">
        <v>0.1123595505617977</v>
      </c>
      <c r="CN13" s="52">
        <v>0.9402985074626865</v>
      </c>
      <c r="CO13" s="52">
        <v>0.7397260273972602</v>
      </c>
      <c r="CP13" s="58">
        <f>SUM(B13:CO13)</f>
        <v>31.0547288975838</v>
      </c>
      <c r="CQ13" s="49">
        <v>12</v>
      </c>
      <c r="CR13" s="58">
        <f>CP13-CQ13</f>
        <v>19.0547288975838</v>
      </c>
    </row>
    <row r="14" ht="20.05" customHeight="1">
      <c r="A14" s="47">
        <v>12</v>
      </c>
      <c r="B14" s="65">
        <v>0.2591170825335893</v>
      </c>
      <c r="C14" s="52">
        <v>0.5240641711229946</v>
      </c>
      <c r="D14" s="50">
        <v>0.2038834951456311</v>
      </c>
      <c r="E14" s="52">
        <v>0.4970414201183432</v>
      </c>
      <c r="F14" s="50">
        <v>0.06666666666666667</v>
      </c>
      <c r="G14" s="52">
        <v>0.2222222222222222</v>
      </c>
      <c r="H14" s="50">
        <v>0.3723404255319149</v>
      </c>
      <c r="I14" s="50">
        <v>0.314018691588785</v>
      </c>
      <c r="J14" s="56">
        <v>0.04232804232804233</v>
      </c>
      <c r="K14" s="50">
        <v>0.2618181818181818</v>
      </c>
      <c r="L14" s="52">
        <v>0.1985294117647059</v>
      </c>
      <c r="M14" s="49">
        <v>0</v>
      </c>
      <c r="N14" s="50">
        <v>0.3095684803001876</v>
      </c>
      <c r="O14" s="52">
        <v>0.2711864406779661</v>
      </c>
      <c r="P14" s="50">
        <v>0.06260869565217392</v>
      </c>
      <c r="Q14" s="50">
        <v>0.4060913705583756</v>
      </c>
      <c r="R14" s="52">
        <v>0.1935483870967742</v>
      </c>
      <c r="S14" s="52">
        <v>0.1935483870967742</v>
      </c>
      <c r="T14" s="54">
        <v>0.561525129982669</v>
      </c>
      <c r="U14" s="50">
        <v>0.2386363636363636</v>
      </c>
      <c r="V14" s="50">
        <v>0.2676579925650557</v>
      </c>
      <c r="W14" s="52">
        <v>0.3836589698046181</v>
      </c>
      <c r="X14" s="50">
        <v>0.2642201834862385</v>
      </c>
      <c r="Y14" s="52">
        <v>0.2918918918918919</v>
      </c>
      <c r="Z14" s="50">
        <v>0.08695652173913043</v>
      </c>
      <c r="AA14" s="54">
        <v>0.279467680608365</v>
      </c>
      <c r="AB14" s="52">
        <v>0.3027027027027027</v>
      </c>
      <c r="AC14" s="50">
        <v>0.1791808873720137</v>
      </c>
      <c r="AD14" s="52">
        <v>0.5670103092783506</v>
      </c>
      <c r="AE14" s="50">
        <v>0.07072691552062868</v>
      </c>
      <c r="AF14" s="50">
        <v>0.1901408450704225</v>
      </c>
      <c r="AG14" s="52">
        <v>0.3783783783783784</v>
      </c>
      <c r="AH14" s="50">
        <v>0.3859649122807017</v>
      </c>
      <c r="AI14" s="52">
        <v>0.3824503311258278</v>
      </c>
      <c r="AJ14" s="52">
        <v>0.1689419795221843</v>
      </c>
      <c r="AK14" s="50">
        <v>0.1492007104795737</v>
      </c>
      <c r="AL14" s="52">
        <v>0.4044943820224719</v>
      </c>
      <c r="AM14" s="52">
        <v>0.1693548387096774</v>
      </c>
      <c r="AN14" s="52">
        <v>0.1301989150090416</v>
      </c>
      <c r="AO14" s="54">
        <v>0.416988416988417</v>
      </c>
      <c r="AP14" s="50">
        <v>0.08411214953271029</v>
      </c>
      <c r="AQ14" s="54">
        <v>0.503731343283582</v>
      </c>
      <c r="AR14" s="52">
        <v>0.3516483516483516</v>
      </c>
      <c r="AS14" s="52">
        <v>0.2247191011235955</v>
      </c>
      <c r="AT14" s="52">
        <v>0.2722117202268431</v>
      </c>
      <c r="AU14" s="50">
        <v>0.1992409867172675</v>
      </c>
      <c r="AV14" s="52">
        <v>0.1265377855887522</v>
      </c>
      <c r="AW14" s="52">
        <v>0.5665467625899281</v>
      </c>
      <c r="AX14" s="50">
        <v>0.3825136612021858</v>
      </c>
      <c r="AY14" s="50">
        <v>0.08149405772495755</v>
      </c>
      <c r="AZ14" s="50">
        <v>0.1914893617021277</v>
      </c>
      <c r="BA14" s="50">
        <v>0.1018675721561969</v>
      </c>
      <c r="BB14" s="50">
        <v>0.06896551724137931</v>
      </c>
      <c r="BC14" s="50">
        <v>0.4918032786885246</v>
      </c>
      <c r="BD14" s="52">
        <v>0.4343629343629343</v>
      </c>
      <c r="BE14" s="52">
        <v>0.1903846153846154</v>
      </c>
      <c r="BF14" s="52">
        <v>0.2862190812720848</v>
      </c>
      <c r="BG14" s="52">
        <v>0.2639593908629442</v>
      </c>
      <c r="BH14" s="50">
        <v>0.2089285714285714</v>
      </c>
      <c r="BI14" s="52">
        <v>0.5724381625441696</v>
      </c>
      <c r="BJ14" s="52">
        <v>0.3066914498141264</v>
      </c>
      <c r="BK14" s="52">
        <v>0.3033707865168539</v>
      </c>
      <c r="BL14" s="52">
        <v>0.4588910133843212</v>
      </c>
      <c r="BM14" s="52">
        <v>0.2978723404255319</v>
      </c>
      <c r="BN14" s="50">
        <v>0.07718696397941681</v>
      </c>
      <c r="BO14" s="49">
        <v>0</v>
      </c>
      <c r="BP14" s="50">
        <v>0.2504638218923934</v>
      </c>
      <c r="BQ14" s="50">
        <v>0.2758620689655172</v>
      </c>
      <c r="BR14" s="50">
        <v>0.1768172888015717</v>
      </c>
      <c r="BS14" s="52">
        <v>0.7674418604651163</v>
      </c>
      <c r="BT14" s="50">
        <v>0.1288014311270125</v>
      </c>
      <c r="BU14" s="52">
        <v>0.2154398563734291</v>
      </c>
      <c r="BV14" s="52">
        <v>0.4719101123595506</v>
      </c>
      <c r="BW14" s="52">
        <v>0.3099630996309963</v>
      </c>
      <c r="BX14" s="52">
        <v>0.3005464480874317</v>
      </c>
      <c r="BY14" s="50">
        <v>0.218370883882149</v>
      </c>
      <c r="BZ14" s="52">
        <v>0.9391304347826088</v>
      </c>
      <c r="CA14" s="52">
        <v>0.7191011235955056</v>
      </c>
      <c r="CB14" s="52">
        <v>0.2636203866432338</v>
      </c>
      <c r="CC14" s="52">
        <v>0.2509293680297398</v>
      </c>
      <c r="CD14" s="50">
        <v>0.1132075471698113</v>
      </c>
      <c r="CE14" s="53">
        <v>0.1875</v>
      </c>
      <c r="CF14" s="50">
        <v>0.2027027027027027</v>
      </c>
      <c r="CG14" s="52">
        <v>0.3815028901734104</v>
      </c>
      <c r="CH14" s="55">
        <v>0.2</v>
      </c>
      <c r="CI14" s="50">
        <v>0.3948811700182815</v>
      </c>
      <c r="CJ14" s="52">
        <v>0.7734806629834254</v>
      </c>
      <c r="CK14" s="52">
        <v>0.1218568665377176</v>
      </c>
      <c r="CL14" s="50">
        <v>0.138121546961326</v>
      </c>
      <c r="CM14" s="52">
        <v>0.1404494382022472</v>
      </c>
      <c r="CN14" s="50">
        <v>0.4701492537313433</v>
      </c>
      <c r="CO14" s="52">
        <v>0.7397260273972602</v>
      </c>
      <c r="CP14" s="58">
        <f>SUM(B14:CO14)</f>
        <v>26.86749408031381</v>
      </c>
      <c r="CQ14" s="49">
        <v>33</v>
      </c>
      <c r="CR14" s="58">
        <f>CP14-CQ14</f>
        <v>-6.132505919686192</v>
      </c>
    </row>
    <row r="15" ht="20.05" customHeight="1">
      <c r="A15" s="47">
        <v>13</v>
      </c>
      <c r="B15" s="66">
        <v>0.345489443378119</v>
      </c>
      <c r="C15" s="52">
        <v>0.4491978609625668</v>
      </c>
      <c r="D15" s="50">
        <v>0.3669902912621359</v>
      </c>
      <c r="E15" s="52">
        <v>0.4260355029585799</v>
      </c>
      <c r="F15" s="52">
        <v>0.2222222222222222</v>
      </c>
      <c r="G15" s="50">
        <v>0.1851851851851852</v>
      </c>
      <c r="H15" s="52">
        <v>0.5957446808510638</v>
      </c>
      <c r="I15" s="52">
        <v>0.6280373831775701</v>
      </c>
      <c r="J15" s="50">
        <v>0.08465608465608465</v>
      </c>
      <c r="K15" s="50">
        <v>0.2618181818181818</v>
      </c>
      <c r="L15" s="50">
        <v>0.1102941176470588</v>
      </c>
      <c r="M15" s="52">
        <v>0.3033088235294118</v>
      </c>
      <c r="N15" s="49">
        <v>0</v>
      </c>
      <c r="O15" s="52">
        <v>0.2711864406779661</v>
      </c>
      <c r="P15" s="50">
        <v>0.06260869565217392</v>
      </c>
      <c r="Q15" s="50">
        <v>0.4060913705583756</v>
      </c>
      <c r="R15" s="56">
        <v>0.02150537634408602</v>
      </c>
      <c r="S15" s="52">
        <v>0.7258064516129032</v>
      </c>
      <c r="T15" s="50">
        <v>0.2495667244367417</v>
      </c>
      <c r="U15" s="52">
        <v>0.3181818181818182</v>
      </c>
      <c r="V15" s="50">
        <v>0.1338289962825279</v>
      </c>
      <c r="W15" s="52">
        <v>0.3410301953818828</v>
      </c>
      <c r="X15" s="52">
        <v>0.1651376146788991</v>
      </c>
      <c r="Y15" s="50">
        <v>0.1297297297297297</v>
      </c>
      <c r="Z15" s="50">
        <v>0.3478260869565217</v>
      </c>
      <c r="AA15" s="52">
        <v>0.3992395437262357</v>
      </c>
      <c r="AB15" s="52">
        <v>0.1891891891891892</v>
      </c>
      <c r="AC15" s="52">
        <v>0.2508532423208191</v>
      </c>
      <c r="AD15" s="52">
        <v>0.5670103092783506</v>
      </c>
      <c r="AE15" s="52">
        <v>0.1650294695481336</v>
      </c>
      <c r="AF15" s="50">
        <v>0.1584507042253521</v>
      </c>
      <c r="AG15" s="52">
        <v>0.3783783783783784</v>
      </c>
      <c r="AH15" s="50">
        <v>0.1754385964912281</v>
      </c>
      <c r="AI15" s="52">
        <v>0.6009933774834437</v>
      </c>
      <c r="AJ15" s="50">
        <v>0.1126279863481229</v>
      </c>
      <c r="AK15" s="50">
        <v>0.1492007104795737</v>
      </c>
      <c r="AL15" s="52">
        <v>0.6741573033707865</v>
      </c>
      <c r="AM15" s="50">
        <v>0.1209677419354839</v>
      </c>
      <c r="AN15" s="50">
        <v>0.2278481012658228</v>
      </c>
      <c r="AO15" s="52">
        <v>0.3706563706563707</v>
      </c>
      <c r="AP15" s="52">
        <v>0.7570093457943925</v>
      </c>
      <c r="AQ15" s="54">
        <v>1.007462686567164</v>
      </c>
      <c r="AR15" s="50">
        <v>0.4395604395604396</v>
      </c>
      <c r="AS15" s="52">
        <v>0.2247191011235955</v>
      </c>
      <c r="AT15" s="52">
        <v>0.6805293005671078</v>
      </c>
      <c r="AU15" s="50">
        <v>0.1195445920303605</v>
      </c>
      <c r="AV15" s="50">
        <v>0.2214411247803163</v>
      </c>
      <c r="AW15" s="52">
        <v>0.5665467625899281</v>
      </c>
      <c r="AX15" s="50">
        <v>0.1639344262295082</v>
      </c>
      <c r="AY15" s="52">
        <v>0.4074702886247878</v>
      </c>
      <c r="AZ15" s="50">
        <v>0.09574468085106383</v>
      </c>
      <c r="BA15" s="50">
        <v>0.1528013582342954</v>
      </c>
      <c r="BB15" s="50">
        <v>0.04597701149425287</v>
      </c>
      <c r="BC15" s="54">
        <v>0.273224043715847</v>
      </c>
      <c r="BD15" s="52">
        <v>0.5212355212355212</v>
      </c>
      <c r="BE15" s="50">
        <v>0.1269230769230769</v>
      </c>
      <c r="BF15" s="52">
        <v>0.2226148409893993</v>
      </c>
      <c r="BG15" s="52">
        <v>0.5279187817258884</v>
      </c>
      <c r="BH15" s="52">
        <v>0.3482142857142857</v>
      </c>
      <c r="BI15" s="54">
        <v>0.254416961130742</v>
      </c>
      <c r="BJ15" s="52">
        <v>0.3066914498141264</v>
      </c>
      <c r="BK15" s="50">
        <v>0.353932584269663</v>
      </c>
      <c r="BL15" s="52">
        <v>0.3441682600382409</v>
      </c>
      <c r="BM15" s="52">
        <v>0.6702127659574467</v>
      </c>
      <c r="BN15" s="56">
        <v>0.02572898799313894</v>
      </c>
      <c r="BO15" s="50">
        <v>0.03535353535353535</v>
      </c>
      <c r="BP15" s="52">
        <v>0.4007421150278293</v>
      </c>
      <c r="BQ15" s="50">
        <v>0.2758620689655172</v>
      </c>
      <c r="BR15" s="50">
        <v>0.1414538310412574</v>
      </c>
      <c r="BS15" s="52">
        <v>0.6976744186046512</v>
      </c>
      <c r="BT15" s="50">
        <v>0.1932021466905188</v>
      </c>
      <c r="BU15" s="54">
        <v>0.473967684021544</v>
      </c>
      <c r="BV15" s="52">
        <v>0.4719101123595506</v>
      </c>
      <c r="BW15" s="50">
        <v>0.2324723247232472</v>
      </c>
      <c r="BX15" s="50">
        <v>0.180327868852459</v>
      </c>
      <c r="BY15" s="50">
        <v>0.2495667244367417</v>
      </c>
      <c r="BZ15" s="52">
        <v>0.6260869565217392</v>
      </c>
      <c r="CA15" s="54">
        <v>0.449438202247191</v>
      </c>
      <c r="CB15" s="52">
        <v>0.5272407732864676</v>
      </c>
      <c r="CC15" s="52">
        <v>0.3513011152416357</v>
      </c>
      <c r="CD15" s="56">
        <v>0.02264150943396227</v>
      </c>
      <c r="CE15" s="53">
        <v>0.1875</v>
      </c>
      <c r="CF15" s="50">
        <v>0.2432432432432433</v>
      </c>
      <c r="CG15" s="52">
        <v>0.3179190751445086</v>
      </c>
      <c r="CH15" s="55">
        <v>0.2</v>
      </c>
      <c r="CI15" s="50">
        <v>0.3455210237659964</v>
      </c>
      <c r="CJ15" s="50">
        <v>0.4640883977900552</v>
      </c>
      <c r="CK15" s="50">
        <v>0.2030947775628627</v>
      </c>
      <c r="CL15" s="50">
        <v>0.1104972375690608</v>
      </c>
      <c r="CM15" s="50">
        <v>0.1966292134831461</v>
      </c>
      <c r="CN15" s="50">
        <v>0.4701492537313433</v>
      </c>
      <c r="CO15" s="49">
        <v>0</v>
      </c>
      <c r="CP15" s="58">
        <f>SUM(B15:CO15)</f>
        <v>28.61742658989175</v>
      </c>
      <c r="CQ15" s="49">
        <v>33</v>
      </c>
      <c r="CR15" s="58">
        <f>CP15-CQ15</f>
        <v>-4.382573410108247</v>
      </c>
    </row>
    <row r="16" ht="20.05" customHeight="1">
      <c r="A16" s="47">
        <v>14</v>
      </c>
      <c r="B16" s="65">
        <v>1.036468330134357</v>
      </c>
      <c r="C16" s="50">
        <v>0.374331550802139</v>
      </c>
      <c r="D16" s="50">
        <v>0.2038834951456311</v>
      </c>
      <c r="E16" s="52">
        <v>0.4260355029585799</v>
      </c>
      <c r="F16" s="50">
        <v>0.1333333333333333</v>
      </c>
      <c r="G16" s="50">
        <v>0.2592592592592592</v>
      </c>
      <c r="H16" s="52">
        <v>0.2978723404255319</v>
      </c>
      <c r="I16" s="50">
        <v>0.2355140186915888</v>
      </c>
      <c r="J16" s="52">
        <v>0.1693121693121693</v>
      </c>
      <c r="K16" s="50">
        <v>0.3927272727272728</v>
      </c>
      <c r="L16" s="50">
        <v>0.08823529411764705</v>
      </c>
      <c r="M16" s="52">
        <v>0.5459558823529412</v>
      </c>
      <c r="N16" s="52">
        <v>0.8048780487804879</v>
      </c>
      <c r="O16" s="49">
        <v>0</v>
      </c>
      <c r="P16" s="50">
        <v>0.1460869565217391</v>
      </c>
      <c r="Q16" s="50">
        <v>0.2436548223350254</v>
      </c>
      <c r="R16" s="52">
        <v>0.1935483870967742</v>
      </c>
      <c r="S16" s="52">
        <v>0.1935483870967742</v>
      </c>
      <c r="T16" s="52">
        <v>0.3119584055459272</v>
      </c>
      <c r="U16" s="52">
        <v>0.3181818181818182</v>
      </c>
      <c r="V16" s="52">
        <v>0.4684014869888476</v>
      </c>
      <c r="W16" s="52">
        <v>0.5115452930728241</v>
      </c>
      <c r="X16" s="50">
        <v>0.09908256880733946</v>
      </c>
      <c r="Y16" s="52">
        <v>0.1945945945945946</v>
      </c>
      <c r="Z16" s="52">
        <v>0.8695652173913044</v>
      </c>
      <c r="AA16" s="50">
        <v>0.1197718631178707</v>
      </c>
      <c r="AB16" s="50">
        <v>0.3405405405405406</v>
      </c>
      <c r="AC16" s="50">
        <v>0.2150170648464164</v>
      </c>
      <c r="AD16" s="52">
        <v>0.2835051546391753</v>
      </c>
      <c r="AE16" s="52">
        <v>0.2357563850687623</v>
      </c>
      <c r="AF16" s="50">
        <v>0.3169014084507042</v>
      </c>
      <c r="AG16" s="52">
        <v>0.3027027027027027</v>
      </c>
      <c r="AH16" s="50">
        <v>0.07017543859649122</v>
      </c>
      <c r="AI16" s="52">
        <v>0.3824503311258278</v>
      </c>
      <c r="AJ16" s="52">
        <v>0.2815699658703072</v>
      </c>
      <c r="AK16" s="50">
        <v>0.1865008880994671</v>
      </c>
      <c r="AL16" s="52">
        <v>0.2696629213483146</v>
      </c>
      <c r="AM16" s="50">
        <v>0.1451612903225806</v>
      </c>
      <c r="AN16" s="54">
        <v>0.162748643761302</v>
      </c>
      <c r="AO16" s="50">
        <v>0.2316602316602316</v>
      </c>
      <c r="AP16" s="52">
        <v>0.7570093457943925</v>
      </c>
      <c r="AQ16" s="50">
        <v>0.167910447761194</v>
      </c>
      <c r="AR16" s="50">
        <v>0.1318681318681319</v>
      </c>
      <c r="AS16" s="52">
        <v>0.1404494382022472</v>
      </c>
      <c r="AT16" s="50">
        <v>0.2041587901701323</v>
      </c>
      <c r="AU16" s="50">
        <v>0.07969639468690702</v>
      </c>
      <c r="AV16" s="50">
        <v>0.1581722319859403</v>
      </c>
      <c r="AW16" s="52">
        <v>0.6474820143884893</v>
      </c>
      <c r="AX16" s="52">
        <v>0.2185792349726776</v>
      </c>
      <c r="AY16" s="52">
        <v>0.2444821731748727</v>
      </c>
      <c r="AZ16" s="50">
        <v>0.1914893617021277</v>
      </c>
      <c r="BA16" s="52">
        <v>0.2546689303904924</v>
      </c>
      <c r="BB16" s="50">
        <v>0.2528735632183908</v>
      </c>
      <c r="BC16" s="50">
        <v>0.3825136612021858</v>
      </c>
      <c r="BD16" s="52">
        <v>0.4343629343629343</v>
      </c>
      <c r="BE16" s="52">
        <v>0.5076923076923077</v>
      </c>
      <c r="BF16" s="52">
        <v>0.2862190812720848</v>
      </c>
      <c r="BG16" s="52">
        <v>0.3959390862944162</v>
      </c>
      <c r="BH16" s="50">
        <v>0.4178571428571429</v>
      </c>
      <c r="BI16" s="52">
        <v>0.3816254416961131</v>
      </c>
      <c r="BJ16" s="50">
        <v>0.4293680297397769</v>
      </c>
      <c r="BK16" s="50">
        <v>0.2022471910112359</v>
      </c>
      <c r="BL16" s="52">
        <v>0.4588910133843212</v>
      </c>
      <c r="BM16" s="52">
        <v>0.5212765957446809</v>
      </c>
      <c r="BN16" s="50">
        <v>0.2572898799313894</v>
      </c>
      <c r="BO16" s="50">
        <v>0.1767676767676768</v>
      </c>
      <c r="BP16" s="50">
        <v>0.2504638218923934</v>
      </c>
      <c r="BQ16" s="52">
        <v>0.5517241379310345</v>
      </c>
      <c r="BR16" s="52">
        <v>0.2475442043222004</v>
      </c>
      <c r="BS16" s="52">
        <v>0.3488372093023256</v>
      </c>
      <c r="BT16" s="50">
        <v>0.1610017889087657</v>
      </c>
      <c r="BU16" s="50">
        <v>0.1292639138240574</v>
      </c>
      <c r="BV16" s="52">
        <v>0.4044943820224719</v>
      </c>
      <c r="BW16" s="56">
        <v>0.03874538745387453</v>
      </c>
      <c r="BX16" s="52">
        <v>0.6010928961748634</v>
      </c>
      <c r="BY16" s="50">
        <v>0.218370883882149</v>
      </c>
      <c r="BZ16" s="52">
        <v>0.4695652173913044</v>
      </c>
      <c r="CA16" s="54">
        <v>0.449438202247191</v>
      </c>
      <c r="CB16" s="50">
        <v>0.210896309314587</v>
      </c>
      <c r="CC16" s="52">
        <v>0.3011152416356877</v>
      </c>
      <c r="CD16" s="50">
        <v>0.06792452830188679</v>
      </c>
      <c r="CE16" s="50">
        <v>0.1071428571428571</v>
      </c>
      <c r="CF16" s="50">
        <v>0.1216216216216216</v>
      </c>
      <c r="CG16" s="52">
        <v>0.3179190751445086</v>
      </c>
      <c r="CH16" s="59">
        <v>0.28</v>
      </c>
      <c r="CI16" s="50">
        <v>0.3948811700182815</v>
      </c>
      <c r="CJ16" s="50">
        <v>0.1546961325966851</v>
      </c>
      <c r="CK16" s="52">
        <v>0.1218568665377176</v>
      </c>
      <c r="CL16" s="50">
        <v>0.138121546961326</v>
      </c>
      <c r="CM16" s="50">
        <v>0.1685393258426966</v>
      </c>
      <c r="CN16" s="52">
        <v>0.6268656716417911</v>
      </c>
      <c r="CO16" s="52">
        <v>0.2465753424657534</v>
      </c>
      <c r="CP16" s="58">
        <f>SUM(B16:CO16)</f>
        <v>27.4916871006749</v>
      </c>
      <c r="CQ16" s="49">
        <v>24</v>
      </c>
      <c r="CR16" s="58">
        <f>CP16-CQ16</f>
        <v>3.491687100674898</v>
      </c>
    </row>
    <row r="17" ht="20.05" customHeight="1">
      <c r="A17" s="47">
        <v>15</v>
      </c>
      <c r="B17" s="65">
        <v>0.1727447216890595</v>
      </c>
      <c r="C17" s="52">
        <v>0.6737967914438503</v>
      </c>
      <c r="D17" s="50">
        <v>0.2038834951456311</v>
      </c>
      <c r="E17" s="52">
        <v>0.4970414201183432</v>
      </c>
      <c r="F17" s="50">
        <v>0.1555555555555556</v>
      </c>
      <c r="G17" s="52">
        <v>0.2222222222222222</v>
      </c>
      <c r="H17" s="50">
        <v>0.2234042553191489</v>
      </c>
      <c r="I17" s="52">
        <v>0.5495327102803739</v>
      </c>
      <c r="J17" s="52">
        <v>0.1693121693121693</v>
      </c>
      <c r="K17" s="52">
        <v>0.4581818181818182</v>
      </c>
      <c r="L17" s="50">
        <v>0.1102941176470588</v>
      </c>
      <c r="M17" s="50">
        <v>0.4246323529411765</v>
      </c>
      <c r="N17" s="50">
        <v>0.2476547842401501</v>
      </c>
      <c r="O17" s="52">
        <v>0.4971751412429379</v>
      </c>
      <c r="P17" s="49">
        <v>0</v>
      </c>
      <c r="Q17" s="52">
        <v>0.8121827411167513</v>
      </c>
      <c r="R17" s="50">
        <v>0.1505376344086022</v>
      </c>
      <c r="S17" s="52">
        <v>0.1935483870967742</v>
      </c>
      <c r="T17" s="52">
        <v>0.3119584055459272</v>
      </c>
      <c r="U17" s="50">
        <v>0.2386363636363636</v>
      </c>
      <c r="V17" s="52">
        <v>0.2007434944237918</v>
      </c>
      <c r="W17" s="52">
        <v>0.2557726465364121</v>
      </c>
      <c r="X17" s="50">
        <v>0.1321100917431193</v>
      </c>
      <c r="Y17" s="52">
        <v>0.0972972972972973</v>
      </c>
      <c r="Z17" s="52">
        <v>0.6956521739130435</v>
      </c>
      <c r="AA17" s="50">
        <v>0.1996197718631179</v>
      </c>
      <c r="AB17" s="52">
        <v>0.3027027027027027</v>
      </c>
      <c r="AC17" s="50">
        <v>0.1075085324232082</v>
      </c>
      <c r="AD17" s="52">
        <v>0.4536082474226804</v>
      </c>
      <c r="AE17" s="50">
        <v>0.212180746561886</v>
      </c>
      <c r="AF17" s="50">
        <v>0.3169014084507042</v>
      </c>
      <c r="AG17" s="52">
        <v>0.3783783783783784</v>
      </c>
      <c r="AH17" s="49">
        <v>0</v>
      </c>
      <c r="AI17" s="52">
        <v>0.3824503311258278</v>
      </c>
      <c r="AJ17" s="50">
        <v>0.2252559726962457</v>
      </c>
      <c r="AK17" s="50">
        <v>0.1492007104795737</v>
      </c>
      <c r="AL17" s="52">
        <v>0.1348314606741573</v>
      </c>
      <c r="AM17" s="50">
        <v>0.07258064516129031</v>
      </c>
      <c r="AN17" s="50">
        <v>0.2278481012658228</v>
      </c>
      <c r="AO17" s="50">
        <v>0.09266409266409267</v>
      </c>
      <c r="AP17" s="52">
        <v>0.7570093457943925</v>
      </c>
      <c r="AQ17" s="50">
        <v>0.167910447761194</v>
      </c>
      <c r="AR17" s="52">
        <v>0.08791208791208791</v>
      </c>
      <c r="AS17" s="50">
        <v>0.1966292134831461</v>
      </c>
      <c r="AT17" s="50">
        <v>0.4083175803402647</v>
      </c>
      <c r="AU17" s="50">
        <v>0.1992409867172675</v>
      </c>
      <c r="AV17" s="52">
        <v>0.2530755711775044</v>
      </c>
      <c r="AW17" s="50">
        <v>0.4856115107913669</v>
      </c>
      <c r="AX17" s="54">
        <v>0.546448087431694</v>
      </c>
      <c r="AY17" s="52">
        <v>0.3259762308998302</v>
      </c>
      <c r="AZ17" s="52">
        <v>0.3191489361702128</v>
      </c>
      <c r="BA17" s="50">
        <v>0.2292020373514431</v>
      </c>
      <c r="BB17" s="52">
        <v>0.1839080459770115</v>
      </c>
      <c r="BC17" s="54">
        <v>0.273224043715847</v>
      </c>
      <c r="BD17" s="52">
        <v>0.5212355212355212</v>
      </c>
      <c r="BE17" s="52">
        <v>0.5076923076923077</v>
      </c>
      <c r="BF17" s="52">
        <v>0.1590106007067138</v>
      </c>
      <c r="BG17" s="52">
        <v>0.3299492385786802</v>
      </c>
      <c r="BH17" s="52">
        <v>0.2785714285714286</v>
      </c>
      <c r="BI17" s="52">
        <v>0.3180212014134276</v>
      </c>
      <c r="BJ17" s="52">
        <v>0.7973977695167287</v>
      </c>
      <c r="BK17" s="50">
        <v>0.1516853932584269</v>
      </c>
      <c r="BL17" s="52">
        <v>0.4588910133843212</v>
      </c>
      <c r="BM17" s="50">
        <v>0.148936170212766</v>
      </c>
      <c r="BN17" s="50">
        <v>0.1286449399656947</v>
      </c>
      <c r="BO17" s="50">
        <v>0.2121212121212121</v>
      </c>
      <c r="BP17" s="50">
        <v>0.2003710575139147</v>
      </c>
      <c r="BQ17" s="50">
        <v>0.1379310344827586</v>
      </c>
      <c r="BR17" s="50">
        <v>0.1414538310412574</v>
      </c>
      <c r="BS17" s="52">
        <v>0.3488372093023256</v>
      </c>
      <c r="BT17" s="50">
        <v>0.1288014311270125</v>
      </c>
      <c r="BU17" s="50">
        <v>0.1723518850987433</v>
      </c>
      <c r="BV17" s="52">
        <v>0.5393258426966292</v>
      </c>
      <c r="BW17" s="50">
        <v>0.1549815498154981</v>
      </c>
      <c r="BX17" s="52">
        <v>0.4207650273224044</v>
      </c>
      <c r="BY17" s="52">
        <v>0.1559792027729636</v>
      </c>
      <c r="BZ17" s="52">
        <v>0.5478260869565217</v>
      </c>
      <c r="CA17" s="54">
        <v>0.449438202247191</v>
      </c>
      <c r="CB17" s="52">
        <v>0.3163444639718805</v>
      </c>
      <c r="CC17" s="52">
        <v>0.4014869888475836</v>
      </c>
      <c r="CD17" s="50">
        <v>0.1132075471698113</v>
      </c>
      <c r="CE17" s="50">
        <v>0.2678571428571428</v>
      </c>
      <c r="CF17" s="50">
        <v>0.4054054054054054</v>
      </c>
      <c r="CG17" s="52">
        <v>0.5722543352601156</v>
      </c>
      <c r="CH17" s="59">
        <v>0.28</v>
      </c>
      <c r="CI17" s="52">
        <v>0.2961608775137111</v>
      </c>
      <c r="CJ17" s="52">
        <v>0.7734806629834254</v>
      </c>
      <c r="CK17" s="52">
        <v>0.2437137330754352</v>
      </c>
      <c r="CL17" s="50">
        <v>0.2762430939226519</v>
      </c>
      <c r="CM17" s="56">
        <v>0.05617977528089887</v>
      </c>
      <c r="CN17" s="52">
        <v>0.5485074626865671</v>
      </c>
      <c r="CO17" s="52">
        <v>0.4931506849315068</v>
      </c>
      <c r="CP17" s="58">
        <f>SUM(B17:CO17)</f>
        <v>27.83742734939111</v>
      </c>
      <c r="CQ17" s="49">
        <v>12</v>
      </c>
      <c r="CR17" s="58">
        <f>CP17-CQ17</f>
        <v>15.83742734939111</v>
      </c>
    </row>
    <row r="18" ht="20.05" customHeight="1">
      <c r="A18" s="47">
        <v>16</v>
      </c>
      <c r="B18" s="65">
        <v>0.4318618042226487</v>
      </c>
      <c r="C18" s="50">
        <v>0.374331550802139</v>
      </c>
      <c r="D18" s="50">
        <v>0.2038834951456311</v>
      </c>
      <c r="E18" s="50">
        <v>0.3550295857988165</v>
      </c>
      <c r="F18" s="50">
        <v>0.06666666666666667</v>
      </c>
      <c r="G18" s="52">
        <v>0.4444444444444444</v>
      </c>
      <c r="H18" s="50">
        <v>0.3723404255319149</v>
      </c>
      <c r="I18" s="52">
        <v>0.6280373831775701</v>
      </c>
      <c r="J18" s="50">
        <v>0.08465608465608465</v>
      </c>
      <c r="K18" s="50">
        <v>0.3272727272727273</v>
      </c>
      <c r="L18" s="56">
        <v>0.04411764705882353</v>
      </c>
      <c r="M18" s="52">
        <v>0.1213235294117647</v>
      </c>
      <c r="N18" s="50">
        <v>0.4953095684803002</v>
      </c>
      <c r="O18" s="52">
        <v>0.1807909604519774</v>
      </c>
      <c r="P18" s="50">
        <v>0.2295652173913043</v>
      </c>
      <c r="Q18" s="49">
        <v>0</v>
      </c>
      <c r="R18" s="50">
        <v>0.1290322580645161</v>
      </c>
      <c r="S18" s="50">
        <v>0.3387096774193549</v>
      </c>
      <c r="T18" s="50">
        <v>0.2495667244367417</v>
      </c>
      <c r="U18" s="52">
        <v>0.1590909090909091</v>
      </c>
      <c r="V18" s="52">
        <v>0.2007434944237918</v>
      </c>
      <c r="W18" s="52">
        <v>0.4689165186500889</v>
      </c>
      <c r="X18" s="52">
        <v>0.1981651376146789</v>
      </c>
      <c r="Y18" s="54">
        <v>0.227027027027027</v>
      </c>
      <c r="Z18" s="50">
        <v>0.3478260869565217</v>
      </c>
      <c r="AA18" s="50">
        <v>0.2395437262357414</v>
      </c>
      <c r="AB18" s="50">
        <v>0.07567567567567568</v>
      </c>
      <c r="AC18" s="52">
        <v>0.2508532423208191</v>
      </c>
      <c r="AD18" s="52">
        <v>0.2835051546391753</v>
      </c>
      <c r="AE18" s="50">
        <v>0.1414538310412574</v>
      </c>
      <c r="AF18" s="52">
        <v>0.1267605633802817</v>
      </c>
      <c r="AG18" s="52">
        <v>0.3783783783783784</v>
      </c>
      <c r="AH18" s="50">
        <v>0.07017543859649122</v>
      </c>
      <c r="AI18" s="52">
        <v>0.2731788079470199</v>
      </c>
      <c r="AJ18" s="50">
        <v>0.4505119453924915</v>
      </c>
      <c r="AK18" s="50">
        <v>0.1492007104795737</v>
      </c>
      <c r="AL18" s="50">
        <v>0.2022471910112359</v>
      </c>
      <c r="AM18" s="52">
        <v>0.09677419354838709</v>
      </c>
      <c r="AN18" s="52">
        <v>0.2603978300180832</v>
      </c>
      <c r="AO18" s="52">
        <v>0.4633204633204633</v>
      </c>
      <c r="AP18" s="52">
        <v>0.5046728971962616</v>
      </c>
      <c r="AQ18" s="54">
        <v>0.503731343283582</v>
      </c>
      <c r="AR18" s="50">
        <v>0.2197802197802198</v>
      </c>
      <c r="AS18" s="50">
        <v>0.1685393258426966</v>
      </c>
      <c r="AT18" s="52">
        <v>0.5444234404536862</v>
      </c>
      <c r="AU18" s="50">
        <v>0.1992409867172675</v>
      </c>
      <c r="AV18" s="52">
        <v>0.1265377855887522</v>
      </c>
      <c r="AW18" s="52">
        <v>0.5665467625899281</v>
      </c>
      <c r="AX18" s="50">
        <v>0.3278688524590164</v>
      </c>
      <c r="AY18" s="52">
        <v>0.1629881154499151</v>
      </c>
      <c r="AZ18" s="52">
        <v>0.1276595744680851</v>
      </c>
      <c r="BA18" s="52">
        <v>0.2037351443123939</v>
      </c>
      <c r="BB18" s="50">
        <v>0.1609195402298851</v>
      </c>
      <c r="BC18" s="54">
        <v>0.273224043715847</v>
      </c>
      <c r="BD18" s="52">
        <v>0.5212355212355212</v>
      </c>
      <c r="BE18" s="50">
        <v>0.2538461538461538</v>
      </c>
      <c r="BF18" s="54">
        <v>0.127208480565371</v>
      </c>
      <c r="BG18" s="52">
        <v>0.4619289340101523</v>
      </c>
      <c r="BH18" s="50">
        <v>0.4875</v>
      </c>
      <c r="BI18" s="52">
        <v>0.6360424028268552</v>
      </c>
      <c r="BJ18" s="52">
        <v>0.4907063197026022</v>
      </c>
      <c r="BK18" s="52">
        <v>0.4550561797752809</v>
      </c>
      <c r="BL18" s="50">
        <v>0.1720841300191205</v>
      </c>
      <c r="BM18" s="52">
        <v>0.6702127659574467</v>
      </c>
      <c r="BN18" s="50">
        <v>0.1029159519725557</v>
      </c>
      <c r="BO18" s="50">
        <v>0.1060606060606061</v>
      </c>
      <c r="BP18" s="52">
        <v>0.4007421150278293</v>
      </c>
      <c r="BQ18" s="52">
        <v>0.4827586206896552</v>
      </c>
      <c r="BR18" s="50">
        <v>0.106090373280943</v>
      </c>
      <c r="BS18" s="50">
        <v>0.4883720930232558</v>
      </c>
      <c r="BT18" s="50">
        <v>0.1610017889087657</v>
      </c>
      <c r="BU18" s="52">
        <v>0.2585278276481149</v>
      </c>
      <c r="BV18" s="52">
        <v>0.6067415730337078</v>
      </c>
      <c r="BW18" s="50">
        <v>0.2712177121771218</v>
      </c>
      <c r="BX18" s="52">
        <v>0.4808743169398907</v>
      </c>
      <c r="BY18" s="50">
        <v>0.4367417677642981</v>
      </c>
      <c r="BZ18" s="52">
        <v>0.1565217391304348</v>
      </c>
      <c r="CA18" s="52">
        <v>0.3595505617977528</v>
      </c>
      <c r="CB18" s="50">
        <v>0.4745166959578208</v>
      </c>
      <c r="CC18" s="52">
        <v>0.2007434944237918</v>
      </c>
      <c r="CD18" s="50">
        <v>0.06792452830188679</v>
      </c>
      <c r="CE18" s="53">
        <v>0.1875</v>
      </c>
      <c r="CF18" s="50">
        <v>0.2837837837837838</v>
      </c>
      <c r="CG18" s="50">
        <v>0.4450867052023121</v>
      </c>
      <c r="CH18" s="59">
        <v>0.24</v>
      </c>
      <c r="CI18" s="50">
        <v>0.1974405850091408</v>
      </c>
      <c r="CJ18" s="50">
        <v>0.4640883977900552</v>
      </c>
      <c r="CK18" s="52">
        <v>0.2437137330754352</v>
      </c>
      <c r="CL18" s="50">
        <v>0.2209944751381216</v>
      </c>
      <c r="CM18" s="52">
        <v>0.2247191011235955</v>
      </c>
      <c r="CN18" s="52">
        <v>0.6268656716417911</v>
      </c>
      <c r="CO18" s="52">
        <v>0.2465753424657534</v>
      </c>
      <c r="CP18" s="58">
        <f>SUM(B18:CO18)</f>
        <v>27.04844455757597</v>
      </c>
      <c r="CQ18" s="49">
        <v>48</v>
      </c>
      <c r="CR18" s="58">
        <f>CP18-CQ18</f>
        <v>-20.95155544242403</v>
      </c>
    </row>
    <row r="19" ht="20.05" customHeight="1">
      <c r="A19" s="47">
        <v>17</v>
      </c>
      <c r="B19" s="65">
        <v>0.1727447216890595</v>
      </c>
      <c r="C19" s="52">
        <v>1.122994652406417</v>
      </c>
      <c r="D19" s="52">
        <v>0.2854368932038835</v>
      </c>
      <c r="E19" s="52">
        <v>0.8520710059171598</v>
      </c>
      <c r="F19" s="56">
        <v>0.02222222222222222</v>
      </c>
      <c r="G19" s="50">
        <v>0.1851851851851852</v>
      </c>
      <c r="H19" s="50">
        <v>0.4468085106382979</v>
      </c>
      <c r="I19" s="52">
        <v>0.7065420560747664</v>
      </c>
      <c r="J19" s="52">
        <v>0.1693121693121693</v>
      </c>
      <c r="K19" s="50">
        <v>0.06545454545454546</v>
      </c>
      <c r="L19" s="52">
        <v>0.1985294117647059</v>
      </c>
      <c r="M19" s="52">
        <v>0.2426470588235294</v>
      </c>
      <c r="N19" s="52">
        <v>0.5572232645403378</v>
      </c>
      <c r="O19" s="52">
        <v>0.0903954802259887</v>
      </c>
      <c r="P19" s="50">
        <v>0.2295652173913043</v>
      </c>
      <c r="Q19" s="52">
        <v>1.055837563451777</v>
      </c>
      <c r="R19" s="49">
        <v>0</v>
      </c>
      <c r="S19" s="52">
        <v>0.2903225806451613</v>
      </c>
      <c r="T19" s="52">
        <v>0.6863084922010398</v>
      </c>
      <c r="U19" s="50">
        <v>0.2386363636363636</v>
      </c>
      <c r="V19" s="50">
        <v>0.1338289962825279</v>
      </c>
      <c r="W19" s="52">
        <v>0.1705150976909414</v>
      </c>
      <c r="X19" s="52">
        <v>0.1981651376146789</v>
      </c>
      <c r="Y19" s="52">
        <v>0.2918918918918919</v>
      </c>
      <c r="Z19" s="52">
        <v>0.2608695652173913</v>
      </c>
      <c r="AA19" s="52">
        <v>0.1596958174904943</v>
      </c>
      <c r="AB19" s="50">
        <v>0.1135135135135135</v>
      </c>
      <c r="AC19" s="50">
        <v>0.3225255972696245</v>
      </c>
      <c r="AD19" s="52">
        <v>0.3402061855670103</v>
      </c>
      <c r="AE19" s="50">
        <v>0.1178781925343811</v>
      </c>
      <c r="AF19" s="50">
        <v>0.1901408450704225</v>
      </c>
      <c r="AG19" s="52">
        <v>0.6810810810810811</v>
      </c>
      <c r="AH19" s="50">
        <v>0.1754385964912281</v>
      </c>
      <c r="AI19" s="52">
        <v>0.4370860927152318</v>
      </c>
      <c r="AJ19" s="50">
        <v>0.3941979522184301</v>
      </c>
      <c r="AK19" s="50">
        <v>0.1119005328596803</v>
      </c>
      <c r="AL19" s="50">
        <v>0.3370786516853932</v>
      </c>
      <c r="AM19" s="52">
        <v>0.1693548387096774</v>
      </c>
      <c r="AN19" s="54">
        <v>0.325497287522604</v>
      </c>
      <c r="AO19" s="50">
        <v>0.1853281853281853</v>
      </c>
      <c r="AP19" s="52">
        <v>0.5046728971962616</v>
      </c>
      <c r="AQ19" s="52">
        <v>0.6716417910447761</v>
      </c>
      <c r="AR19" s="52">
        <v>0.1758241758241758</v>
      </c>
      <c r="AS19" s="52">
        <v>0.2808988764044944</v>
      </c>
      <c r="AT19" s="52">
        <v>0.3402646502835539</v>
      </c>
      <c r="AU19" s="50">
        <v>0.07969639468690702</v>
      </c>
      <c r="AV19" s="50">
        <v>0.2847100175746924</v>
      </c>
      <c r="AW19" s="50">
        <v>0.4046762589928057</v>
      </c>
      <c r="AX19" s="52">
        <v>0.4371584699453552</v>
      </c>
      <c r="AY19" s="54">
        <v>0.366723259762309</v>
      </c>
      <c r="AZ19" s="50">
        <v>0.223404255319149</v>
      </c>
      <c r="BA19" s="52">
        <v>0.2546689303904924</v>
      </c>
      <c r="BB19" s="50">
        <v>0.2068965517241379</v>
      </c>
      <c r="BC19" s="52">
        <v>0.1092896174863388</v>
      </c>
      <c r="BD19" s="50">
        <v>0.08687258687258688</v>
      </c>
      <c r="BE19" s="50">
        <v>0.2538461538461538</v>
      </c>
      <c r="BF19" s="54">
        <v>0.127208480565371</v>
      </c>
      <c r="BG19" s="52">
        <v>0.2639593908629442</v>
      </c>
      <c r="BH19" s="52">
        <v>0.6267857142857143</v>
      </c>
      <c r="BI19" s="52">
        <v>0.3180212014134276</v>
      </c>
      <c r="BJ19" s="52">
        <v>0.4907063197026022</v>
      </c>
      <c r="BK19" s="52">
        <v>0.5056179775280899</v>
      </c>
      <c r="BL19" s="52">
        <v>0.3441682600382409</v>
      </c>
      <c r="BM19" s="52">
        <v>0.2978723404255319</v>
      </c>
      <c r="BN19" s="50">
        <v>0.1543739279588336</v>
      </c>
      <c r="BO19" s="50">
        <v>0.1767676767676768</v>
      </c>
      <c r="BP19" s="50">
        <v>0.2003710575139147</v>
      </c>
      <c r="BQ19" s="50">
        <v>0.2068965517241379</v>
      </c>
      <c r="BR19" s="50">
        <v>0.1414538310412574</v>
      </c>
      <c r="BS19" s="52">
        <v>0.3488372093023256</v>
      </c>
      <c r="BT19" s="50">
        <v>0.2254025044722719</v>
      </c>
      <c r="BU19" s="52">
        <v>0.2585278276481149</v>
      </c>
      <c r="BV19" s="52">
        <v>0.2696629213483146</v>
      </c>
      <c r="BW19" s="50">
        <v>0.1162361623616236</v>
      </c>
      <c r="BX19" s="52">
        <v>0.5409836065573771</v>
      </c>
      <c r="BY19" s="50">
        <v>0.09358752166377816</v>
      </c>
      <c r="BZ19" s="54">
        <v>0.391304347826087</v>
      </c>
      <c r="CA19" s="54">
        <v>0.449438202247191</v>
      </c>
      <c r="CB19" s="50">
        <v>0.4217926186291739</v>
      </c>
      <c r="CC19" s="50">
        <v>0.1505576208178439</v>
      </c>
      <c r="CD19" s="50">
        <v>0.09056603773584906</v>
      </c>
      <c r="CE19" s="50">
        <v>0.2410714285714285</v>
      </c>
      <c r="CF19" s="50">
        <v>0.4459459459459459</v>
      </c>
      <c r="CG19" s="52">
        <v>0.5086705202312138</v>
      </c>
      <c r="CH19" s="59">
        <v>0.16</v>
      </c>
      <c r="CI19" s="52">
        <v>0.2961608775137111</v>
      </c>
      <c r="CJ19" s="50">
        <v>0.3093922651933702</v>
      </c>
      <c r="CK19" s="52">
        <v>0.3655705996131528</v>
      </c>
      <c r="CL19" s="50">
        <v>0.138121546961326</v>
      </c>
      <c r="CM19" s="50">
        <v>0.1966292134831461</v>
      </c>
      <c r="CN19" s="49">
        <v>0</v>
      </c>
      <c r="CO19" s="49">
        <v>0</v>
      </c>
      <c r="CP19" s="58">
        <f>SUM(B19:CO19)</f>
        <v>27.28833804884348</v>
      </c>
      <c r="CQ19" s="49">
        <v>12</v>
      </c>
      <c r="CR19" s="58">
        <f>CP19-CQ19</f>
        <v>15.28833804884348</v>
      </c>
    </row>
    <row r="20" ht="20.05" customHeight="1">
      <c r="A20" s="47">
        <v>18</v>
      </c>
      <c r="B20" s="65">
        <v>0.4318618042226487</v>
      </c>
      <c r="C20" s="52">
        <v>0.2994652406417112</v>
      </c>
      <c r="D20" s="50">
        <v>0.1631067961165049</v>
      </c>
      <c r="E20" s="52">
        <v>0.4260355029585799</v>
      </c>
      <c r="F20" s="50">
        <v>0.06666666666666667</v>
      </c>
      <c r="G20" s="52">
        <v>0.2222222222222222</v>
      </c>
      <c r="H20" s="50">
        <v>0.4468085106382979</v>
      </c>
      <c r="I20" s="52">
        <v>0.3925233644859813</v>
      </c>
      <c r="J20" s="50">
        <v>0.126984126984127</v>
      </c>
      <c r="K20" s="50">
        <v>0.3927272727272728</v>
      </c>
      <c r="L20" s="50">
        <v>0.1544117647058824</v>
      </c>
      <c r="M20" s="52">
        <v>0.7886029411764706</v>
      </c>
      <c r="N20" s="50">
        <v>0.4953095684803002</v>
      </c>
      <c r="O20" s="52">
        <v>0.3163841807909605</v>
      </c>
      <c r="P20" s="50">
        <v>0.1252173913043478</v>
      </c>
      <c r="Q20" s="50">
        <v>0.2436548223350254</v>
      </c>
      <c r="R20" s="52">
        <v>0.2795698924731183</v>
      </c>
      <c r="S20" s="49">
        <v>0</v>
      </c>
      <c r="T20" s="52">
        <v>0.6239168110918544</v>
      </c>
      <c r="U20" s="52">
        <v>0.4772727272727273</v>
      </c>
      <c r="V20" s="52">
        <v>0.3680297397769517</v>
      </c>
      <c r="W20" s="50">
        <v>0.2131438721136767</v>
      </c>
      <c r="X20" s="52">
        <v>0.1981651376146789</v>
      </c>
      <c r="Y20" s="52">
        <v>0.1945945945945946</v>
      </c>
      <c r="Z20" s="50">
        <v>0.3478260869565217</v>
      </c>
      <c r="AA20" s="52">
        <v>0.1596958174904943</v>
      </c>
      <c r="AB20" s="50">
        <v>0.1135135135135135</v>
      </c>
      <c r="AC20" s="50">
        <v>0.3941979522184301</v>
      </c>
      <c r="AD20" s="52">
        <v>0.3969072164948454</v>
      </c>
      <c r="AE20" s="52">
        <v>0.2357563850687623</v>
      </c>
      <c r="AF20" s="50">
        <v>0.06338028169014084</v>
      </c>
      <c r="AG20" s="52">
        <v>0.5297297297297298</v>
      </c>
      <c r="AH20" s="50">
        <v>0.1754385964912281</v>
      </c>
      <c r="AI20" s="52">
        <v>0.7102649006622517</v>
      </c>
      <c r="AJ20" s="50">
        <v>0.4505119453924915</v>
      </c>
      <c r="AK20" s="50">
        <v>0.2984014209591475</v>
      </c>
      <c r="AL20" s="52">
        <v>0.2696629213483146</v>
      </c>
      <c r="AM20" s="50">
        <v>0.07258064516129031</v>
      </c>
      <c r="AN20" s="52">
        <v>0.1301989150090416</v>
      </c>
      <c r="AO20" s="54">
        <v>0.277992277992278</v>
      </c>
      <c r="AP20" s="52">
        <v>0.6728971962616823</v>
      </c>
      <c r="AQ20" s="52">
        <v>0.6716417910447761</v>
      </c>
      <c r="AR20" s="50">
        <v>0.1318681318681319</v>
      </c>
      <c r="AS20" s="52">
        <v>0.2247191011235955</v>
      </c>
      <c r="AT20" s="50">
        <v>0.4083175803402647</v>
      </c>
      <c r="AU20" s="50">
        <v>0.239089184060721</v>
      </c>
      <c r="AV20" s="50">
        <v>0.3479789103690685</v>
      </c>
      <c r="AW20" s="50">
        <v>0.1618705035971223</v>
      </c>
      <c r="AX20" s="54">
        <v>0.273224043715847</v>
      </c>
      <c r="AY20" s="52">
        <v>0.3259762308998302</v>
      </c>
      <c r="AZ20" s="52">
        <v>0.2553191489361702</v>
      </c>
      <c r="BA20" s="50">
        <v>0.1528013582342954</v>
      </c>
      <c r="BB20" s="52">
        <v>0.1839080459770115</v>
      </c>
      <c r="BC20" s="54">
        <v>0.273224043715847</v>
      </c>
      <c r="BD20" s="52">
        <v>0.4343629343629343</v>
      </c>
      <c r="BE20" s="52">
        <v>0.1903846153846154</v>
      </c>
      <c r="BF20" s="50">
        <v>0.1908127208480566</v>
      </c>
      <c r="BG20" s="52">
        <v>0.7918781725888324</v>
      </c>
      <c r="BH20" s="50">
        <v>0.4875</v>
      </c>
      <c r="BI20" s="52">
        <v>0.3180212014134276</v>
      </c>
      <c r="BJ20" s="52">
        <v>0.4907063197026022</v>
      </c>
      <c r="BK20" s="52">
        <v>0.3033707865168539</v>
      </c>
      <c r="BL20" s="50">
        <v>0.1720841300191205</v>
      </c>
      <c r="BM20" s="52">
        <v>0.6702127659574467</v>
      </c>
      <c r="BN20" s="50">
        <v>0.1543739279588336</v>
      </c>
      <c r="BO20" s="52">
        <v>0.4595959595959596</v>
      </c>
      <c r="BP20" s="50">
        <v>0.3506493506493507</v>
      </c>
      <c r="BQ20" s="50">
        <v>0.4137931034482759</v>
      </c>
      <c r="BR20" s="50">
        <v>0.212180746561886</v>
      </c>
      <c r="BS20" s="50">
        <v>0.2790697674418605</v>
      </c>
      <c r="BT20" s="50">
        <v>0.1610017889087657</v>
      </c>
      <c r="BU20" s="50">
        <v>0.1292639138240574</v>
      </c>
      <c r="BV20" s="50">
        <v>0.3370786516853932</v>
      </c>
      <c r="BW20" s="50">
        <v>0.2324723247232472</v>
      </c>
      <c r="BX20" s="50">
        <v>0.360655737704918</v>
      </c>
      <c r="BY20" s="50">
        <v>0.1871750433275563</v>
      </c>
      <c r="BZ20" s="52">
        <v>0.3130434782608696</v>
      </c>
      <c r="CA20" s="52">
        <v>0.9887640449438202</v>
      </c>
      <c r="CB20" s="50">
        <v>0.4217926186291739</v>
      </c>
      <c r="CC20" s="50">
        <v>0.1505576208178439</v>
      </c>
      <c r="CD20" s="50">
        <v>0.09056603773584906</v>
      </c>
      <c r="CE20" s="50">
        <v>0.1071428571428571</v>
      </c>
      <c r="CF20" s="50">
        <v>0.3243243243243243</v>
      </c>
      <c r="CG20" s="52">
        <v>0.2543352601156069</v>
      </c>
      <c r="CH20" s="59">
        <v>0.52</v>
      </c>
      <c r="CI20" s="50">
        <v>0.3455210237659964</v>
      </c>
      <c r="CJ20" s="52">
        <v>0.6961325966850829</v>
      </c>
      <c r="CK20" s="50">
        <v>0.3249516441005803</v>
      </c>
      <c r="CL20" s="50">
        <v>0.2209944751381216</v>
      </c>
      <c r="CM20" s="50">
        <v>0.1685393258426966</v>
      </c>
      <c r="CN20" s="50">
        <v>0.3917910447761194</v>
      </c>
      <c r="CO20" s="52">
        <v>0.2465753424657534</v>
      </c>
      <c r="CP20" s="58">
        <f>SUM(B20:CO20)</f>
        <v>29.28724448508613</v>
      </c>
      <c r="CQ20" s="49">
        <v>27</v>
      </c>
      <c r="CR20" s="58">
        <f>CP20-CQ20</f>
        <v>2.287244485086131</v>
      </c>
    </row>
    <row r="21" ht="20.05" customHeight="1">
      <c r="A21" s="47">
        <v>19</v>
      </c>
      <c r="B21" s="65">
        <v>0.1727447216890595</v>
      </c>
      <c r="C21" s="52">
        <v>0.2245989304812834</v>
      </c>
      <c r="D21" s="52">
        <v>0.2854368932038835</v>
      </c>
      <c r="E21" s="52">
        <v>0.5680473372781065</v>
      </c>
      <c r="F21" s="50">
        <v>0.1333333333333333</v>
      </c>
      <c r="G21" s="50">
        <v>0.1851851851851852</v>
      </c>
      <c r="H21" s="50">
        <v>0.3723404255319149</v>
      </c>
      <c r="I21" s="52">
        <v>0.6280373831775701</v>
      </c>
      <c r="J21" s="50">
        <v>0.126984126984127</v>
      </c>
      <c r="K21" s="52">
        <v>0.5236363636363637</v>
      </c>
      <c r="L21" s="52">
        <v>0.1323529411764706</v>
      </c>
      <c r="M21" s="52">
        <v>0.5459558823529412</v>
      </c>
      <c r="N21" s="52">
        <v>0.3714821763602251</v>
      </c>
      <c r="O21" s="50">
        <v>0.4519774011299434</v>
      </c>
      <c r="P21" s="50">
        <v>0.2086956521739131</v>
      </c>
      <c r="Q21" s="52">
        <v>0.3248730964467005</v>
      </c>
      <c r="R21" s="52">
        <v>0.1075268817204301</v>
      </c>
      <c r="S21" s="52">
        <v>0.5806451612903226</v>
      </c>
      <c r="T21" s="49">
        <v>0</v>
      </c>
      <c r="U21" s="52">
        <v>0.3579545454545454</v>
      </c>
      <c r="V21" s="52">
        <v>0.3680297397769517</v>
      </c>
      <c r="W21" s="52">
        <v>0.1705150976909414</v>
      </c>
      <c r="X21" s="50">
        <v>0.1321100917431193</v>
      </c>
      <c r="Y21" s="54">
        <v>0.227027027027027</v>
      </c>
      <c r="Z21" s="52">
        <v>0.5217391304347826</v>
      </c>
      <c r="AA21" s="50">
        <v>0.1197718631178707</v>
      </c>
      <c r="AB21" s="50">
        <v>0.227027027027027</v>
      </c>
      <c r="AC21" s="50">
        <v>0.1791808873720137</v>
      </c>
      <c r="AD21" s="52">
        <v>0.5103092783505154</v>
      </c>
      <c r="AE21" s="52">
        <v>0.1650294695481336</v>
      </c>
      <c r="AF21" s="52">
        <v>0.1267605633802817</v>
      </c>
      <c r="AG21" s="50">
        <v>0.227027027027027</v>
      </c>
      <c r="AH21" s="50">
        <v>0.1052631578947368</v>
      </c>
      <c r="AI21" s="50">
        <v>0.3278145695364238</v>
      </c>
      <c r="AJ21" s="50">
        <v>0.3941979522184301</v>
      </c>
      <c r="AK21" s="50">
        <v>0.3357015985790409</v>
      </c>
      <c r="AL21" s="52">
        <v>0.4044943820224719</v>
      </c>
      <c r="AM21" s="52">
        <v>0.1935483870967742</v>
      </c>
      <c r="AN21" s="50">
        <v>0.09764918625678119</v>
      </c>
      <c r="AO21" s="54">
        <v>0.138996138996139</v>
      </c>
      <c r="AP21" s="52">
        <v>0.5046728971962616</v>
      </c>
      <c r="AQ21" s="52">
        <v>0.9235074626865671</v>
      </c>
      <c r="AR21" s="50">
        <v>0.1318681318681319</v>
      </c>
      <c r="AS21" s="52">
        <v>0.2808988764044944</v>
      </c>
      <c r="AT21" s="52">
        <v>0.2722117202268431</v>
      </c>
      <c r="AU21" s="52">
        <v>0.3187855787476281</v>
      </c>
      <c r="AV21" s="52">
        <v>0.1265377855887522</v>
      </c>
      <c r="AW21" s="50">
        <v>0.3237410071942446</v>
      </c>
      <c r="AX21" s="52">
        <v>0.2185792349726776</v>
      </c>
      <c r="AY21" s="52">
        <v>0.5297113752122241</v>
      </c>
      <c r="AZ21" s="50">
        <v>0.223404255319149</v>
      </c>
      <c r="BA21" s="50">
        <v>0.07640067911714771</v>
      </c>
      <c r="BB21" s="50">
        <v>0.1609195402298851</v>
      </c>
      <c r="BC21" s="50">
        <v>0.3278688524590164</v>
      </c>
      <c r="BD21" s="52">
        <v>0.2606177606177606</v>
      </c>
      <c r="BE21" s="50">
        <v>0.4442307692307693</v>
      </c>
      <c r="BF21" s="54">
        <v>0.254416961130742</v>
      </c>
      <c r="BG21" s="52">
        <v>0.4619289340101523</v>
      </c>
      <c r="BH21" s="52">
        <v>0.3482142857142857</v>
      </c>
      <c r="BI21" s="54">
        <v>0.254416961130742</v>
      </c>
      <c r="BJ21" s="50">
        <v>0.1226765799256506</v>
      </c>
      <c r="BK21" s="50">
        <v>0.353932584269663</v>
      </c>
      <c r="BL21" s="52">
        <v>0.2294455066921606</v>
      </c>
      <c r="BM21" s="49">
        <v>0</v>
      </c>
      <c r="BN21" s="50">
        <v>0.1029159519725557</v>
      </c>
      <c r="BO21" s="52">
        <v>0.1414141414141414</v>
      </c>
      <c r="BP21" s="54">
        <v>0.300556586270872</v>
      </c>
      <c r="BQ21" s="50">
        <v>0.4137931034482759</v>
      </c>
      <c r="BR21" s="50">
        <v>0.212180746561886</v>
      </c>
      <c r="BS21" s="54">
        <v>0.6279069767441861</v>
      </c>
      <c r="BT21" s="52">
        <v>0.2898032200357782</v>
      </c>
      <c r="BU21" s="50">
        <v>0.1723518850987433</v>
      </c>
      <c r="BV21" s="50">
        <v>0.3370786516853932</v>
      </c>
      <c r="BW21" s="52">
        <v>0.3099630996309963</v>
      </c>
      <c r="BX21" s="52">
        <v>0.3005464480874317</v>
      </c>
      <c r="BY21" s="50">
        <v>0.2495667244367417</v>
      </c>
      <c r="BZ21" s="52">
        <v>0.5478260869565217</v>
      </c>
      <c r="CA21" s="54">
        <v>0.449438202247191</v>
      </c>
      <c r="CB21" s="50">
        <v>0.210896309314587</v>
      </c>
      <c r="CC21" s="52">
        <v>0.3011152416356877</v>
      </c>
      <c r="CD21" s="50">
        <v>0.1811320754716981</v>
      </c>
      <c r="CE21" s="50">
        <v>0.1339285714285714</v>
      </c>
      <c r="CF21" s="50">
        <v>0.2432432432432433</v>
      </c>
      <c r="CG21" s="50">
        <v>0.1271676300578035</v>
      </c>
      <c r="CH21" s="59">
        <v>0.28</v>
      </c>
      <c r="CI21" s="52">
        <v>0.2961608775137111</v>
      </c>
      <c r="CJ21" s="52">
        <v>0.3867403314917127</v>
      </c>
      <c r="CK21" s="50">
        <v>0.2030947775628627</v>
      </c>
      <c r="CL21" s="50">
        <v>0.1933701657458564</v>
      </c>
      <c r="CM21" s="52">
        <v>0.2247191011235955</v>
      </c>
      <c r="CN21" s="50">
        <v>0.3134328358208955</v>
      </c>
      <c r="CO21" s="49">
        <v>0</v>
      </c>
      <c r="CP21" s="58">
        <f>SUM(B21:CO21)</f>
        <v>25.9733317386487</v>
      </c>
      <c r="CQ21" s="49">
        <v>36</v>
      </c>
      <c r="CR21" s="58">
        <f>CP21-CQ21</f>
        <v>-10.0266682613513</v>
      </c>
    </row>
    <row r="22" ht="20.05" customHeight="1">
      <c r="A22" s="47">
        <v>20</v>
      </c>
      <c r="B22" s="65">
        <v>0.5182341650671786</v>
      </c>
      <c r="C22" s="52">
        <v>0.4491978609625668</v>
      </c>
      <c r="D22" s="52">
        <v>0.2446601941747573</v>
      </c>
      <c r="E22" s="52">
        <v>0.4970414201183432</v>
      </c>
      <c r="F22" s="50">
        <v>0.08888888888888889</v>
      </c>
      <c r="G22" s="50">
        <v>0.2592592592592592</v>
      </c>
      <c r="H22" s="50">
        <v>0.4468085106382979</v>
      </c>
      <c r="I22" s="52">
        <v>0.3925233644859813</v>
      </c>
      <c r="J22" s="50">
        <v>0.1058201058201058</v>
      </c>
      <c r="K22" s="50">
        <v>0.2618181818181818</v>
      </c>
      <c r="L22" s="52">
        <v>0.1985294117647059</v>
      </c>
      <c r="M22" s="50">
        <v>0.1819852941176471</v>
      </c>
      <c r="N22" s="50">
        <v>0.3095684803001876</v>
      </c>
      <c r="O22" s="52">
        <v>0.3615819209039548</v>
      </c>
      <c r="P22" s="50">
        <v>0.08347826086956522</v>
      </c>
      <c r="Q22" s="52">
        <v>0.4873096446700507</v>
      </c>
      <c r="R22" s="50">
        <v>0.1505376344086022</v>
      </c>
      <c r="S22" s="50">
        <v>0.4354838709677419</v>
      </c>
      <c r="T22" s="52">
        <v>0.8110918544194108</v>
      </c>
      <c r="U22" s="49">
        <v>0</v>
      </c>
      <c r="V22" s="52">
        <v>0.3345724907063197</v>
      </c>
      <c r="W22" s="52">
        <v>0.5541740674955595</v>
      </c>
      <c r="X22" s="50">
        <v>0.1321100917431193</v>
      </c>
      <c r="Y22" s="52">
        <v>0.1945945945945946</v>
      </c>
      <c r="Z22" s="52">
        <v>0.9565217391304347</v>
      </c>
      <c r="AA22" s="54">
        <v>0.279467680608365</v>
      </c>
      <c r="AB22" s="50">
        <v>0.1135135135135135</v>
      </c>
      <c r="AC22" s="50">
        <v>0.2150170648464164</v>
      </c>
      <c r="AD22" s="52">
        <v>0.3402061855670103</v>
      </c>
      <c r="AE22" s="52">
        <v>0.1886051080550098</v>
      </c>
      <c r="AF22" s="52">
        <v>0.1267605633802817</v>
      </c>
      <c r="AG22" s="50">
        <v>0.227027027027027</v>
      </c>
      <c r="AH22" s="50">
        <v>0.1403508771929824</v>
      </c>
      <c r="AI22" s="52">
        <v>0.4370860927152318</v>
      </c>
      <c r="AJ22" s="52">
        <v>0.2815699658703072</v>
      </c>
      <c r="AK22" s="50">
        <v>0.3357015985790409</v>
      </c>
      <c r="AL22" s="52">
        <v>0.5393258426966292</v>
      </c>
      <c r="AM22" s="49">
        <v>0</v>
      </c>
      <c r="AN22" s="52">
        <v>0.1301989150090416</v>
      </c>
      <c r="AO22" s="52">
        <v>0.3706563706563707</v>
      </c>
      <c r="AP22" s="50">
        <v>0.3364485981308412</v>
      </c>
      <c r="AQ22" s="52">
        <v>0.7555970149253731</v>
      </c>
      <c r="AR22" s="50">
        <v>0.2197802197802198</v>
      </c>
      <c r="AS22" s="52">
        <v>0.1404494382022472</v>
      </c>
      <c r="AT22" s="52">
        <v>0.2722117202268431</v>
      </c>
      <c r="AU22" s="50">
        <v>0.07969639468690702</v>
      </c>
      <c r="AV22" s="52">
        <v>0.2530755711775044</v>
      </c>
      <c r="AW22" s="52">
        <v>0.5665467625899281</v>
      </c>
      <c r="AX22" s="50">
        <v>0.3825136612021858</v>
      </c>
      <c r="AY22" s="52">
        <v>0.1629881154499151</v>
      </c>
      <c r="AZ22" s="52">
        <v>0.1595744680851064</v>
      </c>
      <c r="BA22" s="56">
        <v>0.02546689303904924</v>
      </c>
      <c r="BB22" s="50">
        <v>0.04597701149425287</v>
      </c>
      <c r="BC22" s="50">
        <v>0.3278688524590164</v>
      </c>
      <c r="BD22" s="52">
        <v>0.8687258687258687</v>
      </c>
      <c r="BE22" s="50">
        <v>0.3173076923076923</v>
      </c>
      <c r="BF22" s="52">
        <v>0.2226148409893993</v>
      </c>
      <c r="BG22" s="52">
        <v>0.5279187817258884</v>
      </c>
      <c r="BH22" s="52">
        <v>0.2785714285714286</v>
      </c>
      <c r="BI22" s="50">
        <v>0.1908127208480566</v>
      </c>
      <c r="BJ22" s="50">
        <v>0.4293680297397769</v>
      </c>
      <c r="BK22" s="50">
        <v>0.1516853932584269</v>
      </c>
      <c r="BL22" s="50">
        <v>0.2868068833652008</v>
      </c>
      <c r="BM22" s="50">
        <v>0.4468085106382979</v>
      </c>
      <c r="BN22" s="50">
        <v>0.2572898799313894</v>
      </c>
      <c r="BO22" s="50">
        <v>0.4242424242424243</v>
      </c>
      <c r="BP22" s="52">
        <v>0.4007421150278293</v>
      </c>
      <c r="BQ22" s="50">
        <v>0.2758620689655172</v>
      </c>
      <c r="BR22" s="50">
        <v>0.212180746561886</v>
      </c>
      <c r="BS22" s="50">
        <v>0.4186046511627907</v>
      </c>
      <c r="BT22" s="50">
        <v>0.1932021466905188</v>
      </c>
      <c r="BU22" s="52">
        <v>0.6032315978456014</v>
      </c>
      <c r="BV22" s="52">
        <v>0.4719101123595506</v>
      </c>
      <c r="BW22" s="50">
        <v>0.1937269372693727</v>
      </c>
      <c r="BX22" s="52">
        <v>0.5409836065573771</v>
      </c>
      <c r="BY22" s="50">
        <v>0.1871750433275563</v>
      </c>
      <c r="BZ22" s="52">
        <v>0.4695652173913044</v>
      </c>
      <c r="CA22" s="52">
        <v>0.3595505617977528</v>
      </c>
      <c r="CB22" s="52">
        <v>0.2636203866432338</v>
      </c>
      <c r="CC22" s="52">
        <v>0.4014869888475836</v>
      </c>
      <c r="CD22" s="50">
        <v>0.1358490566037736</v>
      </c>
      <c r="CE22" s="50">
        <v>0.2678571428571428</v>
      </c>
      <c r="CF22" s="50">
        <v>0.2432432432432433</v>
      </c>
      <c r="CG22" s="52">
        <v>0.5722543352601156</v>
      </c>
      <c r="CH22" s="55">
        <v>0.2</v>
      </c>
      <c r="CI22" s="50">
        <v>0.3455210237659964</v>
      </c>
      <c r="CJ22" s="50">
        <v>0.4640883977900552</v>
      </c>
      <c r="CK22" s="52">
        <v>0.2437137330754352</v>
      </c>
      <c r="CL22" s="50">
        <v>0.138121546961326</v>
      </c>
      <c r="CM22" s="50">
        <v>0.1966292134831461</v>
      </c>
      <c r="CN22" s="50">
        <v>0.3917910447761194</v>
      </c>
      <c r="CO22" s="52">
        <v>0.2465753424657534</v>
      </c>
      <c r="CP22" s="58">
        <f>SUM(B22:CO22)</f>
        <v>28.7491115495659</v>
      </c>
      <c r="CQ22" s="49">
        <v>21</v>
      </c>
      <c r="CR22" s="58">
        <f>CP22-CQ22</f>
        <v>7.7491115495659</v>
      </c>
    </row>
    <row r="23" ht="20.05" customHeight="1">
      <c r="A23" s="47">
        <v>21</v>
      </c>
      <c r="B23" s="66">
        <v>0.690978886756238</v>
      </c>
      <c r="C23" s="52">
        <v>0.2994652406417112</v>
      </c>
      <c r="D23" s="52">
        <v>0.3262135922330097</v>
      </c>
      <c r="E23" s="50">
        <v>0.2840236686390533</v>
      </c>
      <c r="F23" s="50">
        <v>0.1555555555555556</v>
      </c>
      <c r="G23" s="50">
        <v>0.1851851851851852</v>
      </c>
      <c r="H23" s="52">
        <v>0.2978723404255319</v>
      </c>
      <c r="I23" s="50">
        <v>0.314018691588785</v>
      </c>
      <c r="J23" s="50">
        <v>0.1058201058201058</v>
      </c>
      <c r="K23" s="52">
        <v>0.5890909090909091</v>
      </c>
      <c r="L23" s="50">
        <v>0.1102941176470588</v>
      </c>
      <c r="M23" s="52">
        <v>0.3033088235294118</v>
      </c>
      <c r="N23" s="50">
        <v>0.1857410881801126</v>
      </c>
      <c r="O23" s="52">
        <v>0.1807909604519774</v>
      </c>
      <c r="P23" s="50">
        <v>0.1043478260869565</v>
      </c>
      <c r="Q23" s="54">
        <v>0.649746192893401</v>
      </c>
      <c r="R23" s="52">
        <v>0.1075268817204301</v>
      </c>
      <c r="S23" s="50">
        <v>0.1451612903225807</v>
      </c>
      <c r="T23" s="50">
        <v>0.1871750433275563</v>
      </c>
      <c r="U23" s="50">
        <v>0.3977272727272728</v>
      </c>
      <c r="V23" s="49">
        <v>0</v>
      </c>
      <c r="W23" s="52">
        <v>0.3836589698046181</v>
      </c>
      <c r="X23" s="52">
        <v>0.3302752293577982</v>
      </c>
      <c r="Y23" s="52">
        <v>0.2594594594594595</v>
      </c>
      <c r="Z23" s="52">
        <v>0.4347826086956522</v>
      </c>
      <c r="AA23" s="54">
        <v>0.279467680608365</v>
      </c>
      <c r="AB23" s="52">
        <v>0.4540540540540541</v>
      </c>
      <c r="AC23" s="52">
        <v>0.2508532423208191</v>
      </c>
      <c r="AD23" s="52">
        <v>0.3402061855670103</v>
      </c>
      <c r="AE23" s="52">
        <v>0.0943025540275049</v>
      </c>
      <c r="AF23" s="50">
        <v>0.2218309859154929</v>
      </c>
      <c r="AG23" s="52">
        <v>0.6810810810810811</v>
      </c>
      <c r="AH23" s="52">
        <v>0.2807017543859649</v>
      </c>
      <c r="AI23" s="52">
        <v>0.3824503311258278</v>
      </c>
      <c r="AJ23" s="52">
        <v>0.2815699658703072</v>
      </c>
      <c r="AK23" s="50">
        <v>0.2238010657193606</v>
      </c>
      <c r="AL23" s="52">
        <v>0.4719101123595506</v>
      </c>
      <c r="AM23" s="52">
        <v>0.09677419354838709</v>
      </c>
      <c r="AN23" s="52">
        <v>0.2603978300180832</v>
      </c>
      <c r="AO23" s="54">
        <v>0.277992277992278</v>
      </c>
      <c r="AP23" s="54">
        <v>0.588785046728972</v>
      </c>
      <c r="AQ23" s="52">
        <v>0.5876865671641791</v>
      </c>
      <c r="AR23" s="52">
        <v>0.3516483516483516</v>
      </c>
      <c r="AS23" s="50">
        <v>0.1685393258426966</v>
      </c>
      <c r="AT23" s="52">
        <v>0.4763705103969754</v>
      </c>
      <c r="AU23" s="52">
        <v>0.3187855787476281</v>
      </c>
      <c r="AV23" s="50">
        <v>0.3163444639718805</v>
      </c>
      <c r="AW23" s="50">
        <v>0.4856115107913669</v>
      </c>
      <c r="AX23" s="52">
        <v>0.1092896174863388</v>
      </c>
      <c r="AY23" s="52">
        <v>0.1629881154499151</v>
      </c>
      <c r="AZ23" s="50">
        <v>0.2872340425531915</v>
      </c>
      <c r="BA23" s="52">
        <v>0.2801358234295416</v>
      </c>
      <c r="BB23" s="50">
        <v>0.1609195402298851</v>
      </c>
      <c r="BC23" s="52">
        <v>0.4371584699453552</v>
      </c>
      <c r="BD23" s="50">
        <v>0.1737451737451738</v>
      </c>
      <c r="BE23" s="50">
        <v>0.2538461538461538</v>
      </c>
      <c r="BF23" s="52">
        <v>0.3180212014134276</v>
      </c>
      <c r="BG23" s="52">
        <v>0.3299492385786802</v>
      </c>
      <c r="BH23" s="50">
        <v>0.4875</v>
      </c>
      <c r="BI23" s="52">
        <v>0.3180212014134276</v>
      </c>
      <c r="BJ23" s="50">
        <v>0.1840148698884758</v>
      </c>
      <c r="BK23" s="52">
        <v>0.3033707865168539</v>
      </c>
      <c r="BL23" s="52">
        <v>0.4015296367112811</v>
      </c>
      <c r="BM23" s="52">
        <v>0.5212765957446809</v>
      </c>
      <c r="BN23" s="50">
        <v>0.2572898799313894</v>
      </c>
      <c r="BO23" s="50">
        <v>0.3535353535353535</v>
      </c>
      <c r="BP23" s="50">
        <v>0.2504638218923934</v>
      </c>
      <c r="BQ23" s="52">
        <v>0.6206896551724138</v>
      </c>
      <c r="BR23" s="52">
        <v>0.3182711198428291</v>
      </c>
      <c r="BS23" s="54">
        <v>0.6279069767441861</v>
      </c>
      <c r="BT23" s="50">
        <v>0.2254025044722719</v>
      </c>
      <c r="BU23" s="52">
        <v>0.2154398563734291</v>
      </c>
      <c r="BV23" s="52">
        <v>0.2696629213483146</v>
      </c>
      <c r="BW23" s="50">
        <v>0.3487084870848708</v>
      </c>
      <c r="BX23" s="50">
        <v>0.2404371584699453</v>
      </c>
      <c r="BY23" s="50">
        <v>0.1871750433275563</v>
      </c>
      <c r="BZ23" s="52">
        <v>0.3130434782608696</v>
      </c>
      <c r="CA23" s="52">
        <v>0.3595505617977528</v>
      </c>
      <c r="CB23" s="50">
        <v>0.4745166959578208</v>
      </c>
      <c r="CC23" s="50">
        <v>0.1505576208178439</v>
      </c>
      <c r="CD23" s="50">
        <v>0.1358490566037736</v>
      </c>
      <c r="CE23" s="50">
        <v>0.1607142857142857</v>
      </c>
      <c r="CF23" s="52">
        <v>0.3648648648648649</v>
      </c>
      <c r="CG23" s="52">
        <v>0.5086705202312138</v>
      </c>
      <c r="CH23" s="59">
        <v>0.08</v>
      </c>
      <c r="CI23" s="50">
        <v>0.09872029250457039</v>
      </c>
      <c r="CJ23" s="52">
        <v>0.6961325966850829</v>
      </c>
      <c r="CK23" s="50">
        <v>0.1624758220502901</v>
      </c>
      <c r="CL23" s="50">
        <v>0.2209944751381216</v>
      </c>
      <c r="CM23" s="50">
        <v>0.252808988764045</v>
      </c>
      <c r="CN23" s="50">
        <v>0.4701492537313433</v>
      </c>
      <c r="CO23" s="52">
        <v>0.2465753424657534</v>
      </c>
      <c r="CP23" s="58">
        <f>SUM(B23:CO23)</f>
        <v>28.25899171076146</v>
      </c>
      <c r="CQ23" s="49">
        <v>18</v>
      </c>
      <c r="CR23" s="58">
        <f>CP23-CQ23</f>
        <v>10.25899171076146</v>
      </c>
    </row>
    <row r="24" ht="20.05" customHeight="1">
      <c r="A24" s="47">
        <v>22</v>
      </c>
      <c r="B24" s="66">
        <v>0.345489443378119</v>
      </c>
      <c r="C24" s="52">
        <v>0.5989304812834224</v>
      </c>
      <c r="D24" s="50">
        <v>0.2038834951456311</v>
      </c>
      <c r="E24" s="50">
        <v>0.2840236686390533</v>
      </c>
      <c r="F24" s="52">
        <v>0.1111111111111111</v>
      </c>
      <c r="G24" s="56">
        <v>0.03703703703703703</v>
      </c>
      <c r="H24" s="50">
        <v>0.3723404255319149</v>
      </c>
      <c r="I24" s="50">
        <v>0.314018691588785</v>
      </c>
      <c r="J24" s="50">
        <v>0.1481481481481481</v>
      </c>
      <c r="K24" s="50">
        <v>0.3272727272727273</v>
      </c>
      <c r="L24" s="50">
        <v>0.2426470588235294</v>
      </c>
      <c r="M24" s="52">
        <v>0.2426470588235294</v>
      </c>
      <c r="N24" s="52">
        <v>0.3714821763602251</v>
      </c>
      <c r="O24" s="52">
        <v>0.3615819209039548</v>
      </c>
      <c r="P24" s="56">
        <v>0.02086956521739131</v>
      </c>
      <c r="Q24" s="52">
        <v>0.8121827411167513</v>
      </c>
      <c r="R24" s="50">
        <v>0.1290322580645161</v>
      </c>
      <c r="S24" s="52">
        <v>0.1935483870967742</v>
      </c>
      <c r="T24" s="52">
        <v>0.3119584055459272</v>
      </c>
      <c r="U24" s="50">
        <v>0.1988636363636364</v>
      </c>
      <c r="V24" s="52">
        <v>0.5353159851301115</v>
      </c>
      <c r="W24" s="49">
        <v>0</v>
      </c>
      <c r="X24" s="50">
        <v>0.09908256880733946</v>
      </c>
      <c r="Y24" s="54">
        <v>0.227027027027027</v>
      </c>
      <c r="Z24" s="52">
        <v>0.5217391304347826</v>
      </c>
      <c r="AA24" s="52">
        <v>0.3992395437262357</v>
      </c>
      <c r="AB24" s="52">
        <v>0.3027027027027027</v>
      </c>
      <c r="AC24" s="50">
        <v>0.2150170648464164</v>
      </c>
      <c r="AD24" s="52">
        <v>0.3402061855670103</v>
      </c>
      <c r="AE24" s="52">
        <v>0.0943025540275049</v>
      </c>
      <c r="AF24" s="52">
        <v>0.1267605633802817</v>
      </c>
      <c r="AG24" s="52">
        <v>0.3783783783783784</v>
      </c>
      <c r="AH24" s="50">
        <v>0.1754385964912281</v>
      </c>
      <c r="AI24" s="52">
        <v>0.2185430463576159</v>
      </c>
      <c r="AJ24" s="52">
        <v>0.2815699658703072</v>
      </c>
      <c r="AK24" s="50">
        <v>0.1865008880994671</v>
      </c>
      <c r="AL24" s="50">
        <v>0.3370786516853932</v>
      </c>
      <c r="AM24" s="52">
        <v>0.09677419354838709</v>
      </c>
      <c r="AN24" s="50">
        <v>0.2278481012658228</v>
      </c>
      <c r="AO24" s="50">
        <v>0.09266409266409267</v>
      </c>
      <c r="AP24" s="52">
        <v>0.9252336448598131</v>
      </c>
      <c r="AQ24" s="54">
        <v>0.251865671641791</v>
      </c>
      <c r="AR24" s="52">
        <v>0.1758241758241758</v>
      </c>
      <c r="AS24" s="50">
        <v>0.1685393258426966</v>
      </c>
      <c r="AT24" s="50">
        <v>0.2041587901701323</v>
      </c>
      <c r="AU24" s="50">
        <v>0.2789373814041746</v>
      </c>
      <c r="AV24" s="52">
        <v>0.1265377855887522</v>
      </c>
      <c r="AW24" s="50">
        <v>0.4046762589928057</v>
      </c>
      <c r="AX24" s="54">
        <v>0.273224043715847</v>
      </c>
      <c r="AY24" s="52">
        <v>0.2852292020373514</v>
      </c>
      <c r="AZ24" s="50">
        <v>0.09574468085106383</v>
      </c>
      <c r="BA24" s="50">
        <v>0.1782682512733446</v>
      </c>
      <c r="BB24" s="52">
        <v>0.1839080459770115</v>
      </c>
      <c r="BC24" s="50">
        <v>0.3278688524590164</v>
      </c>
      <c r="BD24" s="52">
        <v>0.4343629343629343</v>
      </c>
      <c r="BE24" s="52">
        <v>0.6980769230769232</v>
      </c>
      <c r="BF24" s="52">
        <v>0.1590106007067138</v>
      </c>
      <c r="BG24" s="52">
        <v>0.3299492385786802</v>
      </c>
      <c r="BH24" s="52">
        <v>0.5571428571428572</v>
      </c>
      <c r="BI24" s="54">
        <v>0.254416961130742</v>
      </c>
      <c r="BJ24" s="52">
        <v>0.4907063197026022</v>
      </c>
      <c r="BK24" s="50">
        <v>0.2022471910112359</v>
      </c>
      <c r="BL24" s="52">
        <v>0.2294455066921606</v>
      </c>
      <c r="BM24" s="50">
        <v>0.3723404255319149</v>
      </c>
      <c r="BN24" s="50">
        <v>0.1543739279588336</v>
      </c>
      <c r="BO24" s="52">
        <v>0.1414141414141414</v>
      </c>
      <c r="BP24" s="50">
        <v>0.3506493506493507</v>
      </c>
      <c r="BQ24" s="52">
        <v>0.3448275862068965</v>
      </c>
      <c r="BR24" s="52">
        <v>0.2829076620825147</v>
      </c>
      <c r="BS24" s="50">
        <v>0.06976744186046512</v>
      </c>
      <c r="BT24" s="52">
        <v>0.2898032200357782</v>
      </c>
      <c r="BU24" s="52">
        <v>0.3016157989228007</v>
      </c>
      <c r="BV24" s="52">
        <v>0.5393258426966292</v>
      </c>
      <c r="BW24" s="50">
        <v>0.3487084870848708</v>
      </c>
      <c r="BX24" s="50">
        <v>0.1202185792349727</v>
      </c>
      <c r="BY24" s="52">
        <v>0.3431542461005199</v>
      </c>
      <c r="BZ24" s="52">
        <v>0.6260869565217392</v>
      </c>
      <c r="CA24" s="52">
        <v>0.5393258426966292</v>
      </c>
      <c r="CB24" s="52">
        <v>0.5272407732864676</v>
      </c>
      <c r="CC24" s="52">
        <v>0.4014869888475836</v>
      </c>
      <c r="CD24" s="52">
        <v>0.2037735849056604</v>
      </c>
      <c r="CE24" s="50">
        <v>0.2678571428571428</v>
      </c>
      <c r="CF24" s="50">
        <v>0.2837837837837838</v>
      </c>
      <c r="CG24" s="52">
        <v>0.3179190751445086</v>
      </c>
      <c r="CH24" s="59">
        <v>0.32</v>
      </c>
      <c r="CI24" s="52">
        <v>0.2961608775137111</v>
      </c>
      <c r="CJ24" s="50">
        <v>0.3093922651933702</v>
      </c>
      <c r="CK24" s="50">
        <v>0.2843326885880078</v>
      </c>
      <c r="CL24" s="50">
        <v>0.1657458563535912</v>
      </c>
      <c r="CM24" s="50">
        <v>0.1966292134831461</v>
      </c>
      <c r="CN24" s="50">
        <v>0.3917910447761194</v>
      </c>
      <c r="CO24" s="52">
        <v>0.2465753424657534</v>
      </c>
      <c r="CP24" s="58">
        <f>SUM(B24:CO24)</f>
        <v>26.75584046670203</v>
      </c>
      <c r="CQ24" s="49">
        <v>24</v>
      </c>
      <c r="CR24" s="58">
        <f>CP24-CQ24</f>
        <v>2.755840466702026</v>
      </c>
    </row>
    <row r="25" ht="20.05" customHeight="1">
      <c r="A25" s="47">
        <v>23</v>
      </c>
      <c r="B25" s="65">
        <v>0.8637236084452974</v>
      </c>
      <c r="C25" s="52">
        <v>0.2994652406417112</v>
      </c>
      <c r="D25" s="50">
        <v>0.1631067961165049</v>
      </c>
      <c r="E25" s="52">
        <v>0.4970414201183432</v>
      </c>
      <c r="F25" s="50">
        <v>0.06666666666666667</v>
      </c>
      <c r="G25" s="50">
        <v>0.1481481481481481</v>
      </c>
      <c r="H25" s="52">
        <v>0.5212765957446809</v>
      </c>
      <c r="I25" s="52">
        <v>0.3925233644859813</v>
      </c>
      <c r="J25" s="50">
        <v>0.1058201058201058</v>
      </c>
      <c r="K25" s="50">
        <v>0.3272727272727273</v>
      </c>
      <c r="L25" s="52">
        <v>0.1323529411764706</v>
      </c>
      <c r="M25" s="52">
        <v>0.3033088235294118</v>
      </c>
      <c r="N25" s="50">
        <v>0.2476547842401501</v>
      </c>
      <c r="O25" s="50">
        <v>0.2259887005649717</v>
      </c>
      <c r="P25" s="50">
        <v>0.1878260869565218</v>
      </c>
      <c r="Q25" s="50">
        <v>0.4060913705583756</v>
      </c>
      <c r="R25" s="50">
        <v>0.1290322580645161</v>
      </c>
      <c r="S25" s="50">
        <v>0.1451612903225807</v>
      </c>
      <c r="T25" s="50">
        <v>0.2495667244367417</v>
      </c>
      <c r="U25" s="52">
        <v>0.1590909090909091</v>
      </c>
      <c r="V25" s="50">
        <v>0.1672862453531599</v>
      </c>
      <c r="W25" s="52">
        <v>0.2557726465364121</v>
      </c>
      <c r="X25" s="49">
        <v>0</v>
      </c>
      <c r="Y25" s="54">
        <v>0.227027027027027</v>
      </c>
      <c r="Z25" s="52">
        <v>0.9565217391304347</v>
      </c>
      <c r="AA25" s="50">
        <v>0.1197718631178707</v>
      </c>
      <c r="AB25" s="52">
        <v>0.1891891891891892</v>
      </c>
      <c r="AC25" s="52">
        <v>0.2508532423208191</v>
      </c>
      <c r="AD25" s="52">
        <v>0.1134020618556701</v>
      </c>
      <c r="AE25" s="50">
        <v>0.07072691552062868</v>
      </c>
      <c r="AF25" s="50">
        <v>0.2218309859154929</v>
      </c>
      <c r="AG25" s="50">
        <v>0.07567567567567568</v>
      </c>
      <c r="AH25" s="50">
        <v>0.2456140350877193</v>
      </c>
      <c r="AI25" s="52">
        <v>0.5463576158940397</v>
      </c>
      <c r="AJ25" s="52">
        <v>0.5631399317406144</v>
      </c>
      <c r="AK25" s="50">
        <v>0.1119005328596803</v>
      </c>
      <c r="AL25" s="52">
        <v>0.4719101123595506</v>
      </c>
      <c r="AM25" s="50">
        <v>0.1451612903225806</v>
      </c>
      <c r="AN25" s="52">
        <v>0.2603978300180832</v>
      </c>
      <c r="AO25" s="50">
        <v>0.2316602316602316</v>
      </c>
      <c r="AP25" s="50">
        <v>0.3364485981308412</v>
      </c>
      <c r="AQ25" s="50">
        <v>0.335820895522388</v>
      </c>
      <c r="AR25" s="52">
        <v>0.08791208791208791</v>
      </c>
      <c r="AS25" s="50">
        <v>0.3370786516853932</v>
      </c>
      <c r="AT25" s="52">
        <v>0.2722117202268431</v>
      </c>
      <c r="AU25" s="50">
        <v>0.1195445920303605</v>
      </c>
      <c r="AV25" s="50">
        <v>0.09490333919156416</v>
      </c>
      <c r="AW25" s="50">
        <v>0.4856115107913669</v>
      </c>
      <c r="AX25" s="52">
        <v>0.2185792349726776</v>
      </c>
      <c r="AY25" s="50">
        <v>0.1222410865874363</v>
      </c>
      <c r="AZ25" s="50">
        <v>0.2872340425531915</v>
      </c>
      <c r="BA25" s="50">
        <v>0.1018675721561969</v>
      </c>
      <c r="BB25" s="50">
        <v>0.09195402298850575</v>
      </c>
      <c r="BC25" s="50">
        <v>0.3278688524590164</v>
      </c>
      <c r="BD25" s="52">
        <v>0.4343629343629343</v>
      </c>
      <c r="BE25" s="50">
        <v>0.4442307692307693</v>
      </c>
      <c r="BF25" s="52">
        <v>0.2862190812720848</v>
      </c>
      <c r="BG25" s="52">
        <v>0.4619289340101523</v>
      </c>
      <c r="BH25" s="52">
        <v>0.6964285714285714</v>
      </c>
      <c r="BI25" s="52">
        <v>0.4452296819787986</v>
      </c>
      <c r="BJ25" s="52">
        <v>0.4907063197026022</v>
      </c>
      <c r="BK25" s="50">
        <v>0.2022471910112359</v>
      </c>
      <c r="BL25" s="52">
        <v>0.5736137667304015</v>
      </c>
      <c r="BM25" s="50">
        <v>0.2234042553191489</v>
      </c>
      <c r="BN25" s="50">
        <v>0.2315608919382504</v>
      </c>
      <c r="BO25" s="52">
        <v>0.2828282828282828</v>
      </c>
      <c r="BP25" s="54">
        <v>0.150278293135436</v>
      </c>
      <c r="BQ25" s="50">
        <v>0.2758620689655172</v>
      </c>
      <c r="BR25" s="50">
        <v>0.212180746561886</v>
      </c>
      <c r="BS25" s="50">
        <v>0.2790697674418605</v>
      </c>
      <c r="BT25" s="50">
        <v>0.1610017889087657</v>
      </c>
      <c r="BU25" s="52">
        <v>0.2585278276481149</v>
      </c>
      <c r="BV25" s="52">
        <v>0.5393258426966292</v>
      </c>
      <c r="BW25" s="50">
        <v>0.1549815498154981</v>
      </c>
      <c r="BX25" s="52">
        <v>0.4808743169398907</v>
      </c>
      <c r="BY25" s="50">
        <v>0.1247833622183709</v>
      </c>
      <c r="BZ25" s="52">
        <v>0.7043478260869566</v>
      </c>
      <c r="CA25" s="52">
        <v>0.6292134831460674</v>
      </c>
      <c r="CB25" s="50">
        <v>0.3690685413005272</v>
      </c>
      <c r="CC25" s="52">
        <v>0.5018587360594796</v>
      </c>
      <c r="CD25" s="50">
        <v>0.1811320754716981</v>
      </c>
      <c r="CE25" s="50">
        <v>0.08035714285714286</v>
      </c>
      <c r="CF25" s="50">
        <v>0.4459459459459459</v>
      </c>
      <c r="CG25" s="52">
        <v>0.3179190751445086</v>
      </c>
      <c r="CH25" s="55">
        <v>0.2</v>
      </c>
      <c r="CI25" s="50">
        <v>0.3455210237659964</v>
      </c>
      <c r="CJ25" s="50">
        <v>0.4640883977900552</v>
      </c>
      <c r="CK25" s="50">
        <v>0.04061895551257253</v>
      </c>
      <c r="CL25" s="50">
        <v>0.2209944751381216</v>
      </c>
      <c r="CM25" s="50">
        <v>0.1123595505617977</v>
      </c>
      <c r="CN25" s="50">
        <v>0.4701492537313433</v>
      </c>
      <c r="CO25" s="52">
        <v>0.4931506849315068</v>
      </c>
      <c r="CP25" s="58">
        <f>SUM(B25:CO25)</f>
        <v>27.00096535278249</v>
      </c>
      <c r="CQ25" s="49">
        <v>18</v>
      </c>
      <c r="CR25" s="58">
        <f>CP25-CQ25</f>
        <v>9.00096535278249</v>
      </c>
    </row>
    <row r="26" ht="20.05" customHeight="1">
      <c r="A26" s="47">
        <v>24</v>
      </c>
      <c r="B26" s="65">
        <v>0.7773512476007678</v>
      </c>
      <c r="C26" s="52">
        <v>0.6737967914438503</v>
      </c>
      <c r="D26" s="50">
        <v>0.1223300970873786</v>
      </c>
      <c r="E26" s="52">
        <v>0.4260355029585799</v>
      </c>
      <c r="F26" s="50">
        <v>0.08888888888888889</v>
      </c>
      <c r="G26" s="52">
        <v>0.4074074074074074</v>
      </c>
      <c r="H26" s="52">
        <v>0.2978723404255319</v>
      </c>
      <c r="I26" s="52">
        <v>0.3925233644859813</v>
      </c>
      <c r="J26" s="50">
        <v>0.1904761904761905</v>
      </c>
      <c r="K26" s="50">
        <v>0.1309090909090909</v>
      </c>
      <c r="L26" s="50">
        <v>0.1544117647058824</v>
      </c>
      <c r="M26" s="50">
        <v>0.4246323529411765</v>
      </c>
      <c r="N26" s="50">
        <v>0.3095684803001876</v>
      </c>
      <c r="O26" s="50">
        <v>0.2259887005649717</v>
      </c>
      <c r="P26" s="50">
        <v>0.1460869565217391</v>
      </c>
      <c r="Q26" s="50">
        <v>0.4060913705583756</v>
      </c>
      <c r="R26" s="52">
        <v>0.1075268817204301</v>
      </c>
      <c r="S26" s="52">
        <v>0.09677419354838709</v>
      </c>
      <c r="T26" s="50">
        <v>0.3743500866551127</v>
      </c>
      <c r="U26" s="50">
        <v>0.2784090909090909</v>
      </c>
      <c r="V26" s="50">
        <v>0.1338289962825279</v>
      </c>
      <c r="W26" s="50">
        <v>0.127886323268206</v>
      </c>
      <c r="X26" s="50">
        <v>0.2972477064220184</v>
      </c>
      <c r="Y26" s="49">
        <v>0</v>
      </c>
      <c r="Z26" s="52">
        <v>0.4347826086956522</v>
      </c>
      <c r="AA26" s="54">
        <v>0.279467680608365</v>
      </c>
      <c r="AB26" s="52">
        <v>0.3027027027027027</v>
      </c>
      <c r="AC26" s="50">
        <v>0.07167235494880546</v>
      </c>
      <c r="AD26" s="52">
        <v>0.3402061855670103</v>
      </c>
      <c r="AE26" s="52">
        <v>0.0943025540275049</v>
      </c>
      <c r="AF26" s="52">
        <v>0.2852112676056338</v>
      </c>
      <c r="AG26" s="52">
        <v>0.3783783783783784</v>
      </c>
      <c r="AH26" s="50">
        <v>0.1754385964912281</v>
      </c>
      <c r="AI26" s="52">
        <v>0.6556291390728477</v>
      </c>
      <c r="AJ26" s="50">
        <v>0.2252559726962457</v>
      </c>
      <c r="AK26" s="50">
        <v>0.2984014209591475</v>
      </c>
      <c r="AL26" s="50">
        <v>0.2022471910112359</v>
      </c>
      <c r="AM26" s="50">
        <v>0.1209677419354839</v>
      </c>
      <c r="AN26" s="52">
        <v>0.2603978300180832</v>
      </c>
      <c r="AO26" s="54">
        <v>0.138996138996139</v>
      </c>
      <c r="AP26" s="52">
        <v>0.6728971962616823</v>
      </c>
      <c r="AQ26" s="52">
        <v>0.6716417910447761</v>
      </c>
      <c r="AR26" s="50">
        <v>0.4395604395604396</v>
      </c>
      <c r="AS26" s="50">
        <v>0.1685393258426966</v>
      </c>
      <c r="AT26" s="52">
        <v>0.5444234404536862</v>
      </c>
      <c r="AU26" s="50">
        <v>0.1992409867172675</v>
      </c>
      <c r="AV26" s="52">
        <v>0.1898066783831283</v>
      </c>
      <c r="AW26" s="52">
        <v>0.6474820143884893</v>
      </c>
      <c r="AX26" s="50">
        <v>0.3278688524590164</v>
      </c>
      <c r="AY26" s="52">
        <v>0.3259762308998302</v>
      </c>
      <c r="AZ26" s="50">
        <v>0.2872340425531915</v>
      </c>
      <c r="BA26" s="52">
        <v>0.2037351443123939</v>
      </c>
      <c r="BB26" s="50">
        <v>0.1379310344827586</v>
      </c>
      <c r="BC26" s="54">
        <v>0.273224043715847</v>
      </c>
      <c r="BD26" s="50">
        <v>0.1737451737451738</v>
      </c>
      <c r="BE26" s="50">
        <v>0.4442307692307693</v>
      </c>
      <c r="BF26" s="52">
        <v>0.2862190812720848</v>
      </c>
      <c r="BG26" s="52">
        <v>0.2639593908629442</v>
      </c>
      <c r="BH26" s="50">
        <v>0.4178571428571429</v>
      </c>
      <c r="BI26" s="52">
        <v>0.3816254416961131</v>
      </c>
      <c r="BJ26" s="52">
        <v>0.3066914498141264</v>
      </c>
      <c r="BK26" s="52">
        <v>0.3033707865168539</v>
      </c>
      <c r="BL26" s="52">
        <v>0.5736137667304015</v>
      </c>
      <c r="BM26" s="52">
        <v>0.2978723404255319</v>
      </c>
      <c r="BN26" s="50">
        <v>0.1286449399656947</v>
      </c>
      <c r="BO26" s="52">
        <v>0.0707070707070707</v>
      </c>
      <c r="BP26" s="50">
        <v>0.3506493506493507</v>
      </c>
      <c r="BQ26" s="52">
        <v>0.3448275862068965</v>
      </c>
      <c r="BR26" s="50">
        <v>0.212180746561886</v>
      </c>
      <c r="BS26" s="50">
        <v>0.4883720930232558</v>
      </c>
      <c r="BT26" s="50">
        <v>0.1610017889087657</v>
      </c>
      <c r="BU26" s="52">
        <v>0.2154398563734291</v>
      </c>
      <c r="BV26" s="52">
        <v>0.4044943820224719</v>
      </c>
      <c r="BW26" s="50">
        <v>0.1162361623616236</v>
      </c>
      <c r="BX26" s="50">
        <v>0.360655737704918</v>
      </c>
      <c r="BY26" s="52">
        <v>0.1559792027729636</v>
      </c>
      <c r="BZ26" s="52">
        <v>0.3130434782608696</v>
      </c>
      <c r="CA26" s="52">
        <v>0.5393258426966292</v>
      </c>
      <c r="CB26" s="50">
        <v>0.210896309314587</v>
      </c>
      <c r="CC26" s="50">
        <v>0.4516728624535316</v>
      </c>
      <c r="CD26" s="50">
        <v>0.1132075471698113</v>
      </c>
      <c r="CE26" s="50">
        <v>0.08035714285714286</v>
      </c>
      <c r="CF26" s="50">
        <v>0.3243243243243243</v>
      </c>
      <c r="CG26" s="52">
        <v>0.3815028901734104</v>
      </c>
      <c r="CH26" s="55">
        <v>0.4</v>
      </c>
      <c r="CI26" s="50">
        <v>0.1480804387568556</v>
      </c>
      <c r="CJ26" s="50">
        <v>0.4640883977900552</v>
      </c>
      <c r="CK26" s="52">
        <v>0.1218568665377176</v>
      </c>
      <c r="CL26" s="50">
        <v>0.1933701657458564</v>
      </c>
      <c r="CM26" s="52">
        <v>0.2247191011235955</v>
      </c>
      <c r="CN26" s="50">
        <v>0.3134328358208955</v>
      </c>
      <c r="CO26" s="49">
        <v>0</v>
      </c>
      <c r="CP26" s="58">
        <f>SUM(B26:CO26)</f>
        <v>26.68226527430619</v>
      </c>
      <c r="CQ26" s="49">
        <v>18</v>
      </c>
      <c r="CR26" s="58">
        <f>CP26-CQ26</f>
        <v>8.682265274306189</v>
      </c>
    </row>
    <row r="27" ht="20.05" customHeight="1">
      <c r="A27" s="47">
        <v>25</v>
      </c>
      <c r="B27" s="65">
        <v>0.5182341650671786</v>
      </c>
      <c r="C27" s="52">
        <v>0.5989304812834224</v>
      </c>
      <c r="D27" s="50">
        <v>0.1223300970873786</v>
      </c>
      <c r="E27" s="50">
        <v>0.3550295857988165</v>
      </c>
      <c r="F27" s="52">
        <v>0.1111111111111111</v>
      </c>
      <c r="G27" s="52">
        <v>0.4074074074074074</v>
      </c>
      <c r="H27" s="52">
        <v>0.7446808510638299</v>
      </c>
      <c r="I27" s="52">
        <v>0.3925233644859813</v>
      </c>
      <c r="J27" s="52">
        <v>0.2751322751322751</v>
      </c>
      <c r="K27" s="50">
        <v>0.2618181818181818</v>
      </c>
      <c r="L27" s="50">
        <v>0.08823529411764705</v>
      </c>
      <c r="M27" s="50">
        <v>0.3639705882352942</v>
      </c>
      <c r="N27" s="50">
        <v>0.123827392120075</v>
      </c>
      <c r="O27" s="50">
        <v>0.2259887005649717</v>
      </c>
      <c r="P27" s="50">
        <v>0.1460869565217391</v>
      </c>
      <c r="Q27" s="52">
        <v>0.4873096446700507</v>
      </c>
      <c r="R27" s="50">
        <v>0.06451612903225806</v>
      </c>
      <c r="S27" s="50">
        <v>0.2419354838709677</v>
      </c>
      <c r="T27" s="50">
        <v>0.2495667244367417</v>
      </c>
      <c r="U27" s="50">
        <v>0.07954545454545454</v>
      </c>
      <c r="V27" s="52">
        <v>0.4014869888475836</v>
      </c>
      <c r="W27" s="52">
        <v>0.1705150976909414</v>
      </c>
      <c r="X27" s="50">
        <v>0.2311926605504587</v>
      </c>
      <c r="Y27" s="52">
        <v>0.3891891891891892</v>
      </c>
      <c r="Z27" s="49">
        <v>0</v>
      </c>
      <c r="AA27" s="54">
        <v>0.279467680608365</v>
      </c>
      <c r="AB27" s="52">
        <v>0.1891891891891892</v>
      </c>
      <c r="AC27" s="52">
        <v>0.2508532423208191</v>
      </c>
      <c r="AD27" s="52">
        <v>0.2835051546391753</v>
      </c>
      <c r="AE27" s="50">
        <v>0.1178781925343811</v>
      </c>
      <c r="AF27" s="52">
        <v>0.1267605633802817</v>
      </c>
      <c r="AG27" s="52">
        <v>0.7567567567567568</v>
      </c>
      <c r="AH27" s="50">
        <v>0.1403508771929824</v>
      </c>
      <c r="AI27" s="52">
        <v>0.2731788079470199</v>
      </c>
      <c r="AJ27" s="52">
        <v>0.1689419795221843</v>
      </c>
      <c r="AK27" s="50">
        <v>0.3357015985790409</v>
      </c>
      <c r="AL27" s="52">
        <v>0.6741573033707865</v>
      </c>
      <c r="AM27" s="54">
        <v>0.217741935483871</v>
      </c>
      <c r="AN27" s="52">
        <v>0.2603978300180832</v>
      </c>
      <c r="AO27" s="50">
        <v>0.3243243243243243</v>
      </c>
      <c r="AP27" s="52">
        <v>0.4205607476635514</v>
      </c>
      <c r="AQ27" s="54">
        <v>0.503731343283582</v>
      </c>
      <c r="AR27" s="50">
        <v>0.3956043956043956</v>
      </c>
      <c r="AS27" s="50">
        <v>0.1966292134831461</v>
      </c>
      <c r="AT27" s="52">
        <v>0.4763705103969754</v>
      </c>
      <c r="AU27" s="50">
        <v>0.239089184060721</v>
      </c>
      <c r="AV27" s="52">
        <v>0.1265377855887522</v>
      </c>
      <c r="AW27" s="52">
        <v>0.8093525179856115</v>
      </c>
      <c r="AX27" s="52">
        <v>0.4371584699453552</v>
      </c>
      <c r="AY27" s="52">
        <v>0.2852292020373514</v>
      </c>
      <c r="AZ27" s="50">
        <v>0.09574468085106383</v>
      </c>
      <c r="BA27" s="52">
        <v>0.1273344651952462</v>
      </c>
      <c r="BB27" s="50">
        <v>0.1379310344827586</v>
      </c>
      <c r="BC27" s="50">
        <v>0.4918032786885246</v>
      </c>
      <c r="BD27" s="54">
        <v>0.694980694980695</v>
      </c>
      <c r="BE27" s="50">
        <v>0.4442307692307693</v>
      </c>
      <c r="BF27" s="52">
        <v>0.3816254416961131</v>
      </c>
      <c r="BG27" s="52">
        <v>0.4619289340101523</v>
      </c>
      <c r="BH27" s="52">
        <v>0.2785714285714286</v>
      </c>
      <c r="BI27" s="52">
        <v>0.3180212014134276</v>
      </c>
      <c r="BJ27" s="50">
        <v>0.1226765799256506</v>
      </c>
      <c r="BK27" s="50">
        <v>0.1516853932584269</v>
      </c>
      <c r="BL27" s="52">
        <v>0.4588910133843212</v>
      </c>
      <c r="BM27" s="52">
        <v>0.5212765957446809</v>
      </c>
      <c r="BN27" s="50">
        <v>0.2572898799313894</v>
      </c>
      <c r="BO27" s="50">
        <v>0.3535353535353535</v>
      </c>
      <c r="BP27" s="54">
        <v>0.300556586270872</v>
      </c>
      <c r="BQ27" s="50">
        <v>0.4137931034482759</v>
      </c>
      <c r="BR27" s="50">
        <v>0.212180746561886</v>
      </c>
      <c r="BS27" s="50">
        <v>0.4186046511627907</v>
      </c>
      <c r="BT27" s="50">
        <v>0.1288014311270125</v>
      </c>
      <c r="BU27" s="52">
        <v>0.2585278276481149</v>
      </c>
      <c r="BV27" s="52">
        <v>0.4044943820224719</v>
      </c>
      <c r="BW27" s="50">
        <v>0.1162361623616236</v>
      </c>
      <c r="BX27" s="52">
        <v>0.6612021857923497</v>
      </c>
      <c r="BY27" s="52">
        <v>0.2807625649913345</v>
      </c>
      <c r="BZ27" s="52">
        <v>0.5478260869565217</v>
      </c>
      <c r="CA27" s="52">
        <v>0.5393258426966292</v>
      </c>
      <c r="CB27" s="52">
        <v>0.2636203866432338</v>
      </c>
      <c r="CC27" s="52">
        <v>0.3011152416356877</v>
      </c>
      <c r="CD27" s="50">
        <v>0.06792452830188679</v>
      </c>
      <c r="CE27" s="50">
        <v>0.1607142857142857</v>
      </c>
      <c r="CF27" s="50">
        <v>0.1216216216216216</v>
      </c>
      <c r="CG27" s="52">
        <v>0.2543352601156069</v>
      </c>
      <c r="CH27" s="59">
        <v>0.12</v>
      </c>
      <c r="CI27" s="50">
        <v>0.3948811700182815</v>
      </c>
      <c r="CJ27" s="52">
        <v>0.3867403314917127</v>
      </c>
      <c r="CK27" s="50">
        <v>0.1624758220502901</v>
      </c>
      <c r="CL27" s="50">
        <v>0.1933701657458564</v>
      </c>
      <c r="CM27" s="50">
        <v>0.08426966292134831</v>
      </c>
      <c r="CN27" s="52">
        <v>0.7835820895522387</v>
      </c>
      <c r="CO27" s="49">
        <v>0</v>
      </c>
      <c r="CP27" s="58">
        <f>SUM(B27:CO27)</f>
        <v>28.21452151231759</v>
      </c>
      <c r="CQ27" s="49">
        <v>48</v>
      </c>
      <c r="CR27" s="58">
        <f>CP27-CQ27</f>
        <v>-19.78547848768241</v>
      </c>
    </row>
    <row r="28" ht="20.05" customHeight="1">
      <c r="A28" s="47">
        <v>26</v>
      </c>
      <c r="B28" s="65">
        <v>1.122840690978887</v>
      </c>
      <c r="C28" s="52">
        <v>0.5989304812834224</v>
      </c>
      <c r="D28" s="52">
        <v>0.2446601941747573</v>
      </c>
      <c r="E28" s="52">
        <v>0.4970414201183432</v>
      </c>
      <c r="F28" s="50">
        <v>0.1555555555555556</v>
      </c>
      <c r="G28" s="52">
        <v>0.2222222222222222</v>
      </c>
      <c r="H28" s="50">
        <v>0.4468085106382979</v>
      </c>
      <c r="I28" s="50">
        <v>0.1570093457943925</v>
      </c>
      <c r="J28" s="50">
        <v>0.1904761904761905</v>
      </c>
      <c r="K28" s="50">
        <v>0.3927272727272728</v>
      </c>
      <c r="L28" s="50">
        <v>0.1102941176470588</v>
      </c>
      <c r="M28" s="52">
        <v>0.5459558823529412</v>
      </c>
      <c r="N28" s="50">
        <v>0.4953095684803002</v>
      </c>
      <c r="O28" s="52">
        <v>0.2711864406779661</v>
      </c>
      <c r="P28" s="50">
        <v>0.1252173913043478</v>
      </c>
      <c r="Q28" s="50">
        <v>0.4060913705583756</v>
      </c>
      <c r="R28" s="50">
        <v>0.1505376344086022</v>
      </c>
      <c r="S28" s="50">
        <v>0.3387096774193549</v>
      </c>
      <c r="T28" s="50">
        <v>0.2495667244367417</v>
      </c>
      <c r="U28" s="52">
        <v>0.1590909090909091</v>
      </c>
      <c r="V28" s="52">
        <v>0.1003717472118959</v>
      </c>
      <c r="W28" s="52">
        <v>0.2557726465364121</v>
      </c>
      <c r="X28" s="50">
        <v>0.1321100917431193</v>
      </c>
      <c r="Y28" s="52">
        <v>0.1945945945945946</v>
      </c>
      <c r="Z28" s="54">
        <v>1.391304347826087</v>
      </c>
      <c r="AA28" s="49">
        <v>0</v>
      </c>
      <c r="AB28" s="50">
        <v>0.3405405405405406</v>
      </c>
      <c r="AC28" s="50">
        <v>0.1433447098976109</v>
      </c>
      <c r="AD28" s="52">
        <v>0.1134020618556701</v>
      </c>
      <c r="AE28" s="52">
        <v>0.1886051080550098</v>
      </c>
      <c r="AF28" s="50">
        <v>0.09507042253521127</v>
      </c>
      <c r="AG28" s="52">
        <v>0.3027027027027027</v>
      </c>
      <c r="AH28" s="52">
        <v>0.2807017543859649</v>
      </c>
      <c r="AI28" s="52">
        <v>0.3824503311258278</v>
      </c>
      <c r="AJ28" s="52">
        <v>0.1689419795221843</v>
      </c>
      <c r="AK28" s="50">
        <v>0.3730017761989343</v>
      </c>
      <c r="AL28" s="50">
        <v>0.3370786516853932</v>
      </c>
      <c r="AM28" s="50">
        <v>0.1209677419354839</v>
      </c>
      <c r="AN28" s="50">
        <v>0.1952983725135624</v>
      </c>
      <c r="AO28" s="50">
        <v>0.2316602316602316</v>
      </c>
      <c r="AP28" s="52">
        <v>0.5046728971962616</v>
      </c>
      <c r="AQ28" s="52">
        <v>0.7555970149253731</v>
      </c>
      <c r="AR28" s="50">
        <v>0.2197802197802198</v>
      </c>
      <c r="AS28" s="56">
        <v>0.02808988764044944</v>
      </c>
      <c r="AT28" s="52">
        <v>0.2722117202268431</v>
      </c>
      <c r="AU28" s="52">
        <v>0.3586337760910816</v>
      </c>
      <c r="AV28" s="50">
        <v>0.2847100175746924</v>
      </c>
      <c r="AW28" s="50">
        <v>0.3237410071942446</v>
      </c>
      <c r="AX28" s="50">
        <v>0.4918032786885246</v>
      </c>
      <c r="AY28" s="52">
        <v>0.2444821731748727</v>
      </c>
      <c r="AZ28" s="56">
        <v>0.03191489361702127</v>
      </c>
      <c r="BA28" s="52">
        <v>0.1273344651952462</v>
      </c>
      <c r="BB28" s="50">
        <v>0.09195402298850575</v>
      </c>
      <c r="BC28" s="50">
        <v>0.3278688524590164</v>
      </c>
      <c r="BD28" s="52">
        <v>0.3474903474903475</v>
      </c>
      <c r="BE28" s="50">
        <v>0.3173076923076923</v>
      </c>
      <c r="BF28" s="50">
        <v>0.09540636042402828</v>
      </c>
      <c r="BG28" s="52">
        <v>0.6598984771573604</v>
      </c>
      <c r="BH28" s="52">
        <v>0.2785714285714286</v>
      </c>
      <c r="BI28" s="52">
        <v>0.3816254416961131</v>
      </c>
      <c r="BJ28" s="50">
        <v>0.1226765799256506</v>
      </c>
      <c r="BK28" s="50">
        <v>0.353932584269663</v>
      </c>
      <c r="BL28" s="52">
        <v>0.3441682600382409</v>
      </c>
      <c r="BM28" s="52">
        <v>0.7446808510638299</v>
      </c>
      <c r="BN28" s="50">
        <v>0.1543739279588336</v>
      </c>
      <c r="BO28" s="52">
        <v>0.1414141414141414</v>
      </c>
      <c r="BP28" s="50">
        <v>0.3506493506493507</v>
      </c>
      <c r="BQ28" s="50">
        <v>0.2758620689655172</v>
      </c>
      <c r="BR28" s="50">
        <v>0.212180746561886</v>
      </c>
      <c r="BS28" s="50">
        <v>0.4883720930232558</v>
      </c>
      <c r="BT28" s="50">
        <v>0.09660107334525939</v>
      </c>
      <c r="BU28" s="52">
        <v>0.3016157989228007</v>
      </c>
      <c r="BV28" s="50">
        <v>0.3370786516853932</v>
      </c>
      <c r="BW28" s="50">
        <v>0.2324723247232472</v>
      </c>
      <c r="BX28" s="50">
        <v>0.180327868852459</v>
      </c>
      <c r="BY28" s="50">
        <v>0.2495667244367417</v>
      </c>
      <c r="BZ28" s="52">
        <v>0.4695652173913044</v>
      </c>
      <c r="CA28" s="52">
        <v>0.7191011235955056</v>
      </c>
      <c r="CB28" s="50">
        <v>0.3690685413005272</v>
      </c>
      <c r="CC28" s="50">
        <v>0.4516728624535316</v>
      </c>
      <c r="CD28" s="50">
        <v>0.1358490566037736</v>
      </c>
      <c r="CE28" s="50">
        <v>0.2410714285714285</v>
      </c>
      <c r="CF28" s="50">
        <v>0.2027027027027027</v>
      </c>
      <c r="CG28" s="52">
        <v>0.3815028901734104</v>
      </c>
      <c r="CH28" s="59">
        <v>0.16</v>
      </c>
      <c r="CI28" s="52">
        <v>0.2961608775137111</v>
      </c>
      <c r="CJ28" s="50">
        <v>0.2320441988950276</v>
      </c>
      <c r="CK28" s="52">
        <v>0.1218568665377176</v>
      </c>
      <c r="CL28" s="50">
        <v>0.2209944751381216</v>
      </c>
      <c r="CM28" s="52">
        <v>0.2808988764044944</v>
      </c>
      <c r="CN28" s="52">
        <v>0.6268656716417911</v>
      </c>
      <c r="CO28" s="52">
        <v>0.7397260273972602</v>
      </c>
      <c r="CP28" s="58">
        <f>SUM(B28:CO28)</f>
        <v>28.60629924942828</v>
      </c>
      <c r="CQ28" s="49">
        <v>21</v>
      </c>
      <c r="CR28" s="58">
        <f>CP28-CQ28</f>
        <v>7.606299249428279</v>
      </c>
    </row>
    <row r="29" ht="20.05" customHeight="1">
      <c r="A29" s="47">
        <v>27</v>
      </c>
      <c r="B29" s="66">
        <v>0.345489443378119</v>
      </c>
      <c r="C29" s="52">
        <v>0.6737967914438503</v>
      </c>
      <c r="D29" s="52">
        <v>0.2446601941747573</v>
      </c>
      <c r="E29" s="52">
        <v>0.4260355029585799</v>
      </c>
      <c r="F29" s="56">
        <v>0.02222222222222222</v>
      </c>
      <c r="G29" s="52">
        <v>0.2222222222222222</v>
      </c>
      <c r="H29" s="52">
        <v>0.5212765957446809</v>
      </c>
      <c r="I29" s="52">
        <v>0.3925233644859813</v>
      </c>
      <c r="J29" s="50">
        <v>0.1481481481481481</v>
      </c>
      <c r="K29" s="52">
        <v>0.4581818181818182</v>
      </c>
      <c r="L29" s="50">
        <v>0.1544117647058824</v>
      </c>
      <c r="M29" s="50">
        <v>0.4246323529411765</v>
      </c>
      <c r="N29" s="50">
        <v>0.3095684803001876</v>
      </c>
      <c r="O29" s="52">
        <v>0.4067796610169492</v>
      </c>
      <c r="P29" s="50">
        <v>0.1669565217391304</v>
      </c>
      <c r="Q29" s="52">
        <v>0.5685279187817259</v>
      </c>
      <c r="R29" s="52">
        <v>0.1075268817204301</v>
      </c>
      <c r="S29" s="52">
        <v>0.1935483870967742</v>
      </c>
      <c r="T29" s="52">
        <v>0.4991334488734835</v>
      </c>
      <c r="U29" s="50">
        <v>0.2386363636363636</v>
      </c>
      <c r="V29" s="52">
        <v>0.2342007434944238</v>
      </c>
      <c r="W29" s="52">
        <v>0.3836589698046181</v>
      </c>
      <c r="X29" s="50">
        <v>0.09908256880733946</v>
      </c>
      <c r="Y29" s="52">
        <v>0.0972972972972973</v>
      </c>
      <c r="Z29" s="52">
        <v>0.2608695652173913</v>
      </c>
      <c r="AA29" s="52">
        <v>0.5190114068441064</v>
      </c>
      <c r="AB29" s="49">
        <v>0</v>
      </c>
      <c r="AC29" s="50">
        <v>0.1075085324232082</v>
      </c>
      <c r="AD29" s="52">
        <v>0.2835051546391753</v>
      </c>
      <c r="AE29" s="52">
        <v>0.0943025540275049</v>
      </c>
      <c r="AF29" s="52">
        <v>0.1267605633802817</v>
      </c>
      <c r="AG29" s="52">
        <v>0.5297297297297298</v>
      </c>
      <c r="AH29" s="50">
        <v>0.1403508771929824</v>
      </c>
      <c r="AI29" s="52">
        <v>0.2185430463576159</v>
      </c>
      <c r="AJ29" s="52">
        <v>0.2815699658703072</v>
      </c>
      <c r="AK29" s="50">
        <v>0.1865008880994671</v>
      </c>
      <c r="AL29" s="50">
        <v>0.2022471910112359</v>
      </c>
      <c r="AM29" s="52">
        <v>0.1693548387096774</v>
      </c>
      <c r="AN29" s="52">
        <v>0.0650994575045208</v>
      </c>
      <c r="AO29" s="54">
        <v>0.277992277992278</v>
      </c>
      <c r="AP29" s="52">
        <v>0.5046728971962616</v>
      </c>
      <c r="AQ29" s="50">
        <v>0.335820895522388</v>
      </c>
      <c r="AR29" s="52">
        <v>0.6593406593406593</v>
      </c>
      <c r="AS29" s="52">
        <v>0.2808988764044944</v>
      </c>
      <c r="AT29" s="52">
        <v>0.4763705103969754</v>
      </c>
      <c r="AU29" s="50">
        <v>0.07969639468690702</v>
      </c>
      <c r="AV29" s="50">
        <v>0.2214411247803163</v>
      </c>
      <c r="AW29" s="50">
        <v>0.08093525179856116</v>
      </c>
      <c r="AX29" s="50">
        <v>0.3278688524590164</v>
      </c>
      <c r="AY29" s="52">
        <v>0.2037351443123939</v>
      </c>
      <c r="AZ29" s="50">
        <v>0.1914893617021277</v>
      </c>
      <c r="BA29" s="50">
        <v>0.1018675721561969</v>
      </c>
      <c r="BB29" s="50">
        <v>0.1149425287356322</v>
      </c>
      <c r="BC29" s="50">
        <v>0.3825136612021858</v>
      </c>
      <c r="BD29" s="52">
        <v>0.3474903474903475</v>
      </c>
      <c r="BE29" s="50">
        <v>0.06346153846153846</v>
      </c>
      <c r="BF29" s="50">
        <v>0.1908127208480566</v>
      </c>
      <c r="BG29" s="52">
        <v>0.6598984771573604</v>
      </c>
      <c r="BH29" s="50">
        <v>0.2089285714285714</v>
      </c>
      <c r="BI29" s="50">
        <v>0.1908127208480566</v>
      </c>
      <c r="BJ29" s="50">
        <v>0.3680297397769516</v>
      </c>
      <c r="BK29" s="52">
        <v>0.5561797752808988</v>
      </c>
      <c r="BL29" s="52">
        <v>0.2294455066921606</v>
      </c>
      <c r="BM29" s="50">
        <v>0.4468085106382979</v>
      </c>
      <c r="BN29" s="50">
        <v>0.1029159519725557</v>
      </c>
      <c r="BO29" s="52">
        <v>0.3181818181818182</v>
      </c>
      <c r="BP29" s="50">
        <v>0.2504638218923934</v>
      </c>
      <c r="BQ29" s="54">
        <v>0.689655172413793</v>
      </c>
      <c r="BR29" s="52">
        <v>0.2829076620825147</v>
      </c>
      <c r="BS29" s="52">
        <v>0.5581395348837209</v>
      </c>
      <c r="BT29" s="50">
        <v>0.2254025044722719</v>
      </c>
      <c r="BU29" s="52">
        <v>0.3016157989228007</v>
      </c>
      <c r="BV29" s="52">
        <v>0.4044943820224719</v>
      </c>
      <c r="BW29" s="50">
        <v>0.2712177121771218</v>
      </c>
      <c r="BX29" s="52">
        <v>0.3005464480874317</v>
      </c>
      <c r="BY29" s="50">
        <v>0.218370883882149</v>
      </c>
      <c r="BZ29" s="54">
        <v>0.7826086956521739</v>
      </c>
      <c r="CA29" s="52">
        <v>0.7191011235955056</v>
      </c>
      <c r="CB29" s="52">
        <v>0.5272407732864676</v>
      </c>
      <c r="CC29" s="52">
        <v>0.2007434944237918</v>
      </c>
      <c r="CD29" s="50">
        <v>0.2716981132075472</v>
      </c>
      <c r="CE29" s="50">
        <v>0.1071428571428571</v>
      </c>
      <c r="CF29" s="50">
        <v>0.2837837837837838</v>
      </c>
      <c r="CG29" s="52">
        <v>0.2543352601156069</v>
      </c>
      <c r="CH29" s="59">
        <v>0.12</v>
      </c>
      <c r="CI29" s="52">
        <v>0.2961608775137111</v>
      </c>
      <c r="CJ29" s="50">
        <v>0.3093922651933702</v>
      </c>
      <c r="CK29" s="52">
        <v>0.1218568665377176</v>
      </c>
      <c r="CL29" s="50">
        <v>0.1657458563535912</v>
      </c>
      <c r="CM29" s="50">
        <v>0.1123595505617977</v>
      </c>
      <c r="CN29" s="50">
        <v>0.2350746268656716</v>
      </c>
      <c r="CO29" s="49">
        <v>0</v>
      </c>
      <c r="CP29" s="58">
        <f>SUM(B29:CO29)</f>
        <v>26.45648118671665</v>
      </c>
      <c r="CQ29" s="49">
        <v>21</v>
      </c>
      <c r="CR29" s="58">
        <f>CP29-CQ29</f>
        <v>5.456481186716648</v>
      </c>
    </row>
    <row r="30" ht="20.05" customHeight="1">
      <c r="A30" s="47">
        <v>28</v>
      </c>
      <c r="B30" s="65">
        <v>0.7773512476007678</v>
      </c>
      <c r="C30" s="52">
        <v>0.5240641711229946</v>
      </c>
      <c r="D30" s="52">
        <v>0.3262135922330097</v>
      </c>
      <c r="E30" s="52">
        <v>0.7810650887573964</v>
      </c>
      <c r="F30" s="50">
        <v>0.1777777777777778</v>
      </c>
      <c r="G30" s="52">
        <v>0.2222222222222222</v>
      </c>
      <c r="H30" s="50">
        <v>0.4468085106382979</v>
      </c>
      <c r="I30" s="52">
        <v>0.3925233644859813</v>
      </c>
      <c r="J30" s="50">
        <v>0.2116402116402116</v>
      </c>
      <c r="K30" s="50">
        <v>0.1963636363636364</v>
      </c>
      <c r="L30" s="52">
        <v>0.1985294117647059</v>
      </c>
      <c r="M30" s="50">
        <v>0.3639705882352942</v>
      </c>
      <c r="N30" s="50">
        <v>0.2476547842401501</v>
      </c>
      <c r="O30" s="52">
        <v>0.3615819209039548</v>
      </c>
      <c r="P30" s="50">
        <v>0.1669565217391304</v>
      </c>
      <c r="Q30" s="52">
        <v>0.7309644670050761</v>
      </c>
      <c r="R30" s="50">
        <v>0.1290322580645161</v>
      </c>
      <c r="S30" s="50">
        <v>0.3387096774193549</v>
      </c>
      <c r="T30" s="50">
        <v>0.1871750433275563</v>
      </c>
      <c r="U30" s="52">
        <v>0.3579545454545454</v>
      </c>
      <c r="V30" s="52">
        <v>0.2007434944237918</v>
      </c>
      <c r="W30" s="52">
        <v>0.2984014209591474</v>
      </c>
      <c r="X30" s="50">
        <v>0.1321100917431193</v>
      </c>
      <c r="Y30" s="52">
        <v>0.2594594594594595</v>
      </c>
      <c r="Z30" s="52">
        <v>0.5217391304347826</v>
      </c>
      <c r="AA30" s="54">
        <v>0.279467680608365</v>
      </c>
      <c r="AB30" s="52">
        <v>0.3027027027027027</v>
      </c>
      <c r="AC30" s="49">
        <v>0</v>
      </c>
      <c r="AD30" s="50">
        <v>0.1701030927835052</v>
      </c>
      <c r="AE30" s="50">
        <v>0.1178781925343811</v>
      </c>
      <c r="AF30" s="50">
        <v>0.1901408450704225</v>
      </c>
      <c r="AG30" s="54">
        <v>1.135135135135135</v>
      </c>
      <c r="AH30" s="50">
        <v>0.1754385964912281</v>
      </c>
      <c r="AI30" s="52">
        <v>0.2731788079470199</v>
      </c>
      <c r="AJ30" s="52">
        <v>0.5068259385665529</v>
      </c>
      <c r="AK30" s="50">
        <v>0.3730017761989343</v>
      </c>
      <c r="AL30" s="50">
        <v>0.3370786516853932</v>
      </c>
      <c r="AM30" s="50">
        <v>0.04838709677419355</v>
      </c>
      <c r="AN30" s="50">
        <v>0.09764918625678119</v>
      </c>
      <c r="AO30" s="50">
        <v>0.3243243243243243</v>
      </c>
      <c r="AP30" s="52">
        <v>0.9252336448598131</v>
      </c>
      <c r="AQ30" s="52">
        <v>0.6716417910447761</v>
      </c>
      <c r="AR30" s="50">
        <v>0.2637362637362637</v>
      </c>
      <c r="AS30" s="50">
        <v>0.252808988764045</v>
      </c>
      <c r="AT30" s="50">
        <v>0.4083175803402647</v>
      </c>
      <c r="AU30" s="50">
        <v>0.3984819734345351</v>
      </c>
      <c r="AV30" s="52">
        <v>0.2530755711775044</v>
      </c>
      <c r="AW30" s="52">
        <v>0.5665467625899281</v>
      </c>
      <c r="AX30" s="50">
        <v>0.4918032786885246</v>
      </c>
      <c r="AY30" s="52">
        <v>0.2037351443123939</v>
      </c>
      <c r="AZ30" s="52">
        <v>0.1595744680851064</v>
      </c>
      <c r="BA30" s="50">
        <v>0.2292020373514431</v>
      </c>
      <c r="BB30" s="50">
        <v>0.1149425287356322</v>
      </c>
      <c r="BC30" s="50">
        <v>0.1639344262295082</v>
      </c>
      <c r="BD30" s="52">
        <v>0.9555984555984556</v>
      </c>
      <c r="BE30" s="50">
        <v>0.3173076923076923</v>
      </c>
      <c r="BF30" s="50">
        <v>0.09540636042402828</v>
      </c>
      <c r="BG30" s="52">
        <v>0.7918781725888324</v>
      </c>
      <c r="BH30" s="52">
        <v>0.5571428571428572</v>
      </c>
      <c r="BI30" s="54">
        <v>0.5088339222614841</v>
      </c>
      <c r="BJ30" s="50">
        <v>0.4293680297397769</v>
      </c>
      <c r="BK30" s="52">
        <v>0.4044943820224719</v>
      </c>
      <c r="BL30" s="52">
        <v>0.5736137667304015</v>
      </c>
      <c r="BM30" s="52">
        <v>0.6702127659574467</v>
      </c>
      <c r="BN30" s="52">
        <v>0.2058319039451115</v>
      </c>
      <c r="BO30" s="52">
        <v>0.1414141414141414</v>
      </c>
      <c r="BP30" s="50">
        <v>0.1001855287569573</v>
      </c>
      <c r="BQ30" s="50">
        <v>0.2758620689655172</v>
      </c>
      <c r="BR30" s="50">
        <v>0.1768172888015717</v>
      </c>
      <c r="BS30" s="50">
        <v>0.2790697674418605</v>
      </c>
      <c r="BT30" s="50">
        <v>0.2576028622540251</v>
      </c>
      <c r="BU30" s="52">
        <v>0.2585278276481149</v>
      </c>
      <c r="BV30" s="50">
        <v>0.3370786516853932</v>
      </c>
      <c r="BW30" s="50">
        <v>0.1162361623616236</v>
      </c>
      <c r="BX30" s="52">
        <v>0.3005464480874317</v>
      </c>
      <c r="BY30" s="50">
        <v>0.1247833622183709</v>
      </c>
      <c r="BZ30" s="52">
        <v>0.4695652173913044</v>
      </c>
      <c r="CA30" s="52">
        <v>0.6292134831460674</v>
      </c>
      <c r="CB30" s="52">
        <v>0.5799648506151143</v>
      </c>
      <c r="CC30" s="50">
        <v>0.1505576208178439</v>
      </c>
      <c r="CD30" s="56">
        <v>0.02264150943396227</v>
      </c>
      <c r="CE30" s="50">
        <v>0.1339285714285714</v>
      </c>
      <c r="CF30" s="50">
        <v>0.2027027027027027</v>
      </c>
      <c r="CG30" s="52">
        <v>0.2543352601156069</v>
      </c>
      <c r="CH30" s="59">
        <v>0.24</v>
      </c>
      <c r="CI30" s="50">
        <v>0.246800731261426</v>
      </c>
      <c r="CJ30" s="52">
        <v>0.6961325966850829</v>
      </c>
      <c r="CK30" s="52">
        <v>0.5686653771760155</v>
      </c>
      <c r="CL30" s="56">
        <v>0.0276243093922652</v>
      </c>
      <c r="CM30" s="50">
        <v>0.1123595505617977</v>
      </c>
      <c r="CN30" s="52">
        <v>0.5485074626865671</v>
      </c>
      <c r="CO30" s="52">
        <v>0.2465753424657534</v>
      </c>
      <c r="CP30" s="58">
        <f>SUM(B30:CO30)</f>
        <v>30.99274612867921</v>
      </c>
      <c r="CQ30" s="49">
        <v>21</v>
      </c>
      <c r="CR30" s="58">
        <f>CP30-CQ30</f>
        <v>9.992746128679208</v>
      </c>
    </row>
    <row r="31" ht="20.05" customHeight="1">
      <c r="A31" s="47">
        <v>29</v>
      </c>
      <c r="B31" s="66">
        <v>0.690978886756238</v>
      </c>
      <c r="C31" s="50">
        <v>0.374331550802139</v>
      </c>
      <c r="D31" s="50">
        <v>0.3669902912621359</v>
      </c>
      <c r="E31" s="52">
        <v>0.4260355029585799</v>
      </c>
      <c r="F31" s="50">
        <v>0.2444444444444445</v>
      </c>
      <c r="G31" s="50">
        <v>0.1481481481481481</v>
      </c>
      <c r="H31" s="50">
        <v>0.2234042553191489</v>
      </c>
      <c r="I31" s="52">
        <v>0.3925233644859813</v>
      </c>
      <c r="J31" s="50">
        <v>0.1481481481481481</v>
      </c>
      <c r="K31" s="50">
        <v>0.3927272727272728</v>
      </c>
      <c r="L31" s="52">
        <v>0.1323529411764706</v>
      </c>
      <c r="M31" s="50">
        <v>0.1819852941176471</v>
      </c>
      <c r="N31" s="52">
        <v>0.6191369606003753</v>
      </c>
      <c r="O31" s="50">
        <v>0.4519774011299434</v>
      </c>
      <c r="P31" s="50">
        <v>0.08347826086956522</v>
      </c>
      <c r="Q31" s="52">
        <v>0.5685279187817259</v>
      </c>
      <c r="R31" s="50">
        <v>0.1505376344086022</v>
      </c>
      <c r="S31" s="50">
        <v>0.4354838709677419</v>
      </c>
      <c r="T31" s="50">
        <v>0.2495667244367417</v>
      </c>
      <c r="U31" s="50">
        <v>0.3977272727272728</v>
      </c>
      <c r="V31" s="50">
        <v>0.06691449814126393</v>
      </c>
      <c r="W31" s="52">
        <v>0.2557726465364121</v>
      </c>
      <c r="X31" s="52">
        <v>0.1981651376146789</v>
      </c>
      <c r="Y31" s="52">
        <v>0.0972972972972973</v>
      </c>
      <c r="Z31" s="52">
        <v>0.5217391304347826</v>
      </c>
      <c r="AA31" s="50">
        <v>0.2395437262357414</v>
      </c>
      <c r="AB31" s="50">
        <v>0.227027027027027</v>
      </c>
      <c r="AC31" s="52">
        <v>0.3583617747440273</v>
      </c>
      <c r="AD31" s="49">
        <v>0</v>
      </c>
      <c r="AE31" s="50">
        <v>0.1178781925343811</v>
      </c>
      <c r="AF31" s="50">
        <v>0.09507042253521127</v>
      </c>
      <c r="AG31" s="52">
        <v>0.3027027027027027</v>
      </c>
      <c r="AH31" s="50">
        <v>0.1052631578947368</v>
      </c>
      <c r="AI31" s="52">
        <v>0.4370860927152318</v>
      </c>
      <c r="AJ31" s="50">
        <v>0.3941979522184301</v>
      </c>
      <c r="AK31" s="50">
        <v>0.2984014209591475</v>
      </c>
      <c r="AL31" s="52">
        <v>0.6741573033707865</v>
      </c>
      <c r="AM31" s="50">
        <v>0.1209677419354839</v>
      </c>
      <c r="AN31" s="50">
        <v>0.09764918625678119</v>
      </c>
      <c r="AO31" s="52">
        <v>0.3706563706563707</v>
      </c>
      <c r="AP31" s="52">
        <v>0.5046728971962616</v>
      </c>
      <c r="AQ31" s="52">
        <v>0.7555970149253731</v>
      </c>
      <c r="AR31" s="52">
        <v>0.1758241758241758</v>
      </c>
      <c r="AS31" s="50">
        <v>0.08426966292134831</v>
      </c>
      <c r="AT31" s="52">
        <v>0.3402646502835539</v>
      </c>
      <c r="AU31" s="50">
        <v>0.4383301707779886</v>
      </c>
      <c r="AV31" s="52">
        <v>0.1265377855887522</v>
      </c>
      <c r="AW31" s="50">
        <v>0.4856115107913669</v>
      </c>
      <c r="AX31" s="52">
        <v>0.4371584699453552</v>
      </c>
      <c r="AY31" s="54">
        <v>0.366723259762309</v>
      </c>
      <c r="AZ31" s="52">
        <v>0.1595744680851064</v>
      </c>
      <c r="BA31" s="50">
        <v>0.1528013582342954</v>
      </c>
      <c r="BB31" s="52">
        <v>0.1839080459770115</v>
      </c>
      <c r="BC31" s="52">
        <v>0.4371584699453552</v>
      </c>
      <c r="BD31" s="52">
        <v>0.5212355212355212</v>
      </c>
      <c r="BE31" s="50">
        <v>0.06346153846153846</v>
      </c>
      <c r="BF31" s="52">
        <v>0.2862190812720848</v>
      </c>
      <c r="BG31" s="52">
        <v>0.2639593908629442</v>
      </c>
      <c r="BH31" s="50">
        <v>0.4178571428571429</v>
      </c>
      <c r="BI31" s="54">
        <v>0.254416961130742</v>
      </c>
      <c r="BJ31" s="50">
        <v>0.1226765799256506</v>
      </c>
      <c r="BK31" s="50">
        <v>0.252808988764045</v>
      </c>
      <c r="BL31" s="50">
        <v>0.2868068833652008</v>
      </c>
      <c r="BM31" s="50">
        <v>0.3723404255319149</v>
      </c>
      <c r="BN31" s="50">
        <v>0.2315608919382504</v>
      </c>
      <c r="BO31" s="52">
        <v>0.1414141414141414</v>
      </c>
      <c r="BP31" s="52">
        <v>0.5009276437847867</v>
      </c>
      <c r="BQ31" s="52">
        <v>0.3448275862068965</v>
      </c>
      <c r="BR31" s="50">
        <v>0.03536345776031434</v>
      </c>
      <c r="BS31" s="50">
        <v>0.2093023255813953</v>
      </c>
      <c r="BT31" s="50">
        <v>0.1610017889087657</v>
      </c>
      <c r="BU31" s="50">
        <v>0.04308797127468582</v>
      </c>
      <c r="BV31" s="50">
        <v>0.2022471910112359</v>
      </c>
      <c r="BW31" s="50">
        <v>0.2712177121771218</v>
      </c>
      <c r="BX31" s="52">
        <v>0.4808743169398907</v>
      </c>
      <c r="BY31" s="50">
        <v>0.2495667244367417</v>
      </c>
      <c r="BZ31" s="52">
        <v>0.4695652173913044</v>
      </c>
      <c r="CA31" s="52">
        <v>0.3595505617977528</v>
      </c>
      <c r="CB31" s="50">
        <v>0.1054481546572935</v>
      </c>
      <c r="CC31" s="52">
        <v>0.2509293680297398</v>
      </c>
      <c r="CD31" s="50">
        <v>0.1132075471698113</v>
      </c>
      <c r="CE31" s="50">
        <v>0.08035714285714286</v>
      </c>
      <c r="CF31" s="50">
        <v>0.2027027027027027</v>
      </c>
      <c r="CG31" s="54">
        <v>0.699421965317919</v>
      </c>
      <c r="CH31" s="59">
        <v>0.24</v>
      </c>
      <c r="CI31" s="50">
        <v>0.246800731261426</v>
      </c>
      <c r="CJ31" s="50">
        <v>0.4640883977900552</v>
      </c>
      <c r="CK31" s="50">
        <v>0.2030947775628627</v>
      </c>
      <c r="CL31" s="50">
        <v>0.1933701657458564</v>
      </c>
      <c r="CM31" s="52">
        <v>0.2247191011235955</v>
      </c>
      <c r="CN31" s="52">
        <v>0.5485074626865671</v>
      </c>
      <c r="CO31" s="52">
        <v>0.2465753424657534</v>
      </c>
      <c r="CP31" s="58">
        <f>SUM(B31:CO31)</f>
        <v>26.66730276973787</v>
      </c>
      <c r="CQ31" s="49">
        <v>33</v>
      </c>
      <c r="CR31" s="58">
        <f>CP31-CQ31</f>
        <v>-6.332697230262134</v>
      </c>
    </row>
    <row r="32" ht="20.05" customHeight="1">
      <c r="A32" s="47">
        <v>30</v>
      </c>
      <c r="B32" s="66">
        <v>0.345489443378119</v>
      </c>
      <c r="C32" s="52">
        <v>0.2994652406417112</v>
      </c>
      <c r="D32" s="52">
        <v>0.3262135922330097</v>
      </c>
      <c r="E32" s="52">
        <v>0.4970414201183432</v>
      </c>
      <c r="F32" s="50">
        <v>0.1333333333333333</v>
      </c>
      <c r="G32" s="50">
        <v>0.2592592592592592</v>
      </c>
      <c r="H32" s="52">
        <v>0.5212765957446809</v>
      </c>
      <c r="I32" s="52">
        <v>0.3925233644859813</v>
      </c>
      <c r="J32" s="50">
        <v>0.126984126984127</v>
      </c>
      <c r="K32" s="52">
        <v>0.4581818181818182</v>
      </c>
      <c r="L32" s="52">
        <v>0.1323529411764706</v>
      </c>
      <c r="M32" s="50">
        <v>0.1819852941176471</v>
      </c>
      <c r="N32" s="50">
        <v>0.2476547842401501</v>
      </c>
      <c r="O32" s="52">
        <v>0.3163841807909605</v>
      </c>
      <c r="P32" s="50">
        <v>0.1669565217391304</v>
      </c>
      <c r="Q32" s="50">
        <v>0.4060913705583756</v>
      </c>
      <c r="R32" s="50">
        <v>0.1505376344086022</v>
      </c>
      <c r="S32" s="52">
        <v>0.2903225806451613</v>
      </c>
      <c r="T32" s="50">
        <v>0.2495667244367417</v>
      </c>
      <c r="U32" s="50">
        <v>0.1988636363636364</v>
      </c>
      <c r="V32" s="50">
        <v>0.1672862453531599</v>
      </c>
      <c r="W32" s="52">
        <v>0.2984014209591474</v>
      </c>
      <c r="X32" s="50">
        <v>0.09908256880733946</v>
      </c>
      <c r="Y32" s="50">
        <v>0.06486486486486487</v>
      </c>
      <c r="Z32" s="52">
        <v>0.5217391304347826</v>
      </c>
      <c r="AA32" s="50">
        <v>0.1197718631178707</v>
      </c>
      <c r="AB32" s="50">
        <v>0.1513513513513514</v>
      </c>
      <c r="AC32" s="54">
        <v>0.537542662116041</v>
      </c>
      <c r="AD32" s="52">
        <v>0.9072164948453608</v>
      </c>
      <c r="AE32" s="49">
        <v>0</v>
      </c>
      <c r="AF32" s="50">
        <v>0.3169014084507042</v>
      </c>
      <c r="AG32" s="52">
        <v>0.7567567567567568</v>
      </c>
      <c r="AH32" s="50">
        <v>0.2456140350877193</v>
      </c>
      <c r="AI32" s="52">
        <v>0.2731788079470199</v>
      </c>
      <c r="AJ32" s="50">
        <v>0.3941979522184301</v>
      </c>
      <c r="AK32" s="50">
        <v>0.1492007104795737</v>
      </c>
      <c r="AL32" s="50">
        <v>0.3370786516853932</v>
      </c>
      <c r="AM32" s="50">
        <v>0.1209677419354839</v>
      </c>
      <c r="AN32" s="52">
        <v>0.2603978300180832</v>
      </c>
      <c r="AO32" s="52">
        <v>0.3706563706563707</v>
      </c>
      <c r="AP32" s="52">
        <v>0.5046728971962616</v>
      </c>
      <c r="AQ32" s="54">
        <v>0.503731343283582</v>
      </c>
      <c r="AR32" s="50">
        <v>0.1318681318681319</v>
      </c>
      <c r="AS32" s="50">
        <v>0.1123595505617977</v>
      </c>
      <c r="AT32" s="52">
        <v>0.3402646502835539</v>
      </c>
      <c r="AU32" s="50">
        <v>0.239089184060721</v>
      </c>
      <c r="AV32" s="52">
        <v>0.2530755711775044</v>
      </c>
      <c r="AW32" s="52">
        <v>0.6474820143884893</v>
      </c>
      <c r="AX32" s="50">
        <v>0.1639344262295082</v>
      </c>
      <c r="AY32" s="52">
        <v>0.2852292020373514</v>
      </c>
      <c r="AZ32" s="52">
        <v>0.1276595744680851</v>
      </c>
      <c r="BA32" s="50">
        <v>0.1528013582342954</v>
      </c>
      <c r="BB32" s="50">
        <v>0.06896551724137931</v>
      </c>
      <c r="BC32" s="50">
        <v>0.3825136612021858</v>
      </c>
      <c r="BD32" s="52">
        <v>0.3474903474903475</v>
      </c>
      <c r="BE32" s="52">
        <v>0.3807692307692308</v>
      </c>
      <c r="BF32" s="52">
        <v>0.2226148409893993</v>
      </c>
      <c r="BG32" s="52">
        <v>0.7918781725888324</v>
      </c>
      <c r="BH32" s="50">
        <v>0.2089285714285714</v>
      </c>
      <c r="BI32" s="52">
        <v>0.3180212014134276</v>
      </c>
      <c r="BJ32" s="50">
        <v>0.3680297397769516</v>
      </c>
      <c r="BK32" s="52">
        <v>0.5056179775280899</v>
      </c>
      <c r="BL32" s="50">
        <v>0.2868068833652008</v>
      </c>
      <c r="BM32" s="52">
        <v>0.9680851063829786</v>
      </c>
      <c r="BN32" s="50">
        <v>0.1029159519725557</v>
      </c>
      <c r="BO32" s="52">
        <v>0.2474747474747475</v>
      </c>
      <c r="BP32" s="52">
        <v>0.5510204081632653</v>
      </c>
      <c r="BQ32" s="52">
        <v>0.6206896551724138</v>
      </c>
      <c r="BR32" s="50">
        <v>0.07072691552062868</v>
      </c>
      <c r="BS32" s="50">
        <v>0.2093023255813953</v>
      </c>
      <c r="BT32" s="50">
        <v>0.09660107334525939</v>
      </c>
      <c r="BU32" s="54">
        <v>0.473967684021544</v>
      </c>
      <c r="BV32" s="50">
        <v>0.2022471910112359</v>
      </c>
      <c r="BW32" s="50">
        <v>0.2712177121771218</v>
      </c>
      <c r="BX32" s="56">
        <v>0.06010928961748634</v>
      </c>
      <c r="BY32" s="50">
        <v>0.1247833622183709</v>
      </c>
      <c r="BZ32" s="54">
        <v>0.7826086956521739</v>
      </c>
      <c r="CA32" s="52">
        <v>0.5393258426966292</v>
      </c>
      <c r="CB32" s="52">
        <v>0.6854130052724078</v>
      </c>
      <c r="CC32" s="52">
        <v>0.3011152416356877</v>
      </c>
      <c r="CD32" s="50">
        <v>0.2716981132075472</v>
      </c>
      <c r="CE32" s="50">
        <v>0.1607142857142857</v>
      </c>
      <c r="CF32" s="50">
        <v>0.2432432432432433</v>
      </c>
      <c r="CG32" s="52">
        <v>0.3179190751445086</v>
      </c>
      <c r="CH32" s="59">
        <v>0.16</v>
      </c>
      <c r="CI32" s="50">
        <v>0.1480804387568556</v>
      </c>
      <c r="CJ32" s="50">
        <v>0.1546961325966851</v>
      </c>
      <c r="CK32" s="50">
        <v>0.3249516441005803</v>
      </c>
      <c r="CL32" s="50">
        <v>0.2209944751381216</v>
      </c>
      <c r="CM32" s="52">
        <v>0.2808988764044944</v>
      </c>
      <c r="CN32" s="50">
        <v>0.3134328358208955</v>
      </c>
      <c r="CO32" s="52">
        <v>0.2465753424657534</v>
      </c>
      <c r="CP32" s="58">
        <f>SUM(B32:CO32)</f>
        <v>28.28730344801447</v>
      </c>
      <c r="CQ32" s="49">
        <v>12</v>
      </c>
      <c r="CR32" s="58">
        <f>CP32-CQ32</f>
        <v>16.28730344801447</v>
      </c>
    </row>
    <row r="33" ht="20.05" customHeight="1">
      <c r="A33" s="47">
        <v>31</v>
      </c>
      <c r="B33" s="65">
        <v>0.4318618042226487</v>
      </c>
      <c r="C33" s="52">
        <v>0.4491978609625668</v>
      </c>
      <c r="D33" s="52">
        <v>0.4077669902912621</v>
      </c>
      <c r="E33" s="50">
        <v>0.3550295857988165</v>
      </c>
      <c r="F33" s="50">
        <v>0.08888888888888889</v>
      </c>
      <c r="G33" s="50">
        <v>0.07407407407407407</v>
      </c>
      <c r="H33" s="50">
        <v>0.4468085106382979</v>
      </c>
      <c r="I33" s="52">
        <v>0.5495327102803739</v>
      </c>
      <c r="J33" s="52">
        <v>0.1693121693121693</v>
      </c>
      <c r="K33" s="50">
        <v>0.3272727272727273</v>
      </c>
      <c r="L33" s="50">
        <v>0.08823529411764705</v>
      </c>
      <c r="M33" s="50">
        <v>0.4246323529411765</v>
      </c>
      <c r="N33" s="52">
        <v>0.4333958724202627</v>
      </c>
      <c r="O33" s="52">
        <v>0.1807909604519774</v>
      </c>
      <c r="P33" s="50">
        <v>0.1669565217391304</v>
      </c>
      <c r="Q33" s="52">
        <v>0.4873096446700507</v>
      </c>
      <c r="R33" s="50">
        <v>0.1505376344086022</v>
      </c>
      <c r="S33" s="50">
        <v>0.2419354838709677</v>
      </c>
      <c r="T33" s="50">
        <v>0.3743500866551127</v>
      </c>
      <c r="U33" s="52">
        <v>0.1590909090909091</v>
      </c>
      <c r="V33" s="52">
        <v>0.2342007434944238</v>
      </c>
      <c r="W33" s="50">
        <v>0.2131438721136767</v>
      </c>
      <c r="X33" s="50">
        <v>0.2311926605504587</v>
      </c>
      <c r="Y33" s="52">
        <v>0.2594594594594595</v>
      </c>
      <c r="Z33" s="52">
        <v>0.7826086956521738</v>
      </c>
      <c r="AA33" s="50">
        <v>0.2395437262357414</v>
      </c>
      <c r="AB33" s="50">
        <v>0.1513513513513514</v>
      </c>
      <c r="AC33" s="50">
        <v>0.1433447098976109</v>
      </c>
      <c r="AD33" s="52">
        <v>0.5103092783505154</v>
      </c>
      <c r="AE33" s="52">
        <v>0.2829076620825147</v>
      </c>
      <c r="AF33" s="49">
        <v>0</v>
      </c>
      <c r="AG33" s="52">
        <v>0.5297297297297298</v>
      </c>
      <c r="AH33" s="50">
        <v>0.2456140350877193</v>
      </c>
      <c r="AI33" s="52">
        <v>0.3824503311258278</v>
      </c>
      <c r="AJ33" s="52">
        <v>0.6194539249146758</v>
      </c>
      <c r="AK33" s="50">
        <v>0.1865008880994671</v>
      </c>
      <c r="AL33" s="50">
        <v>0.3370786516853932</v>
      </c>
      <c r="AM33" s="50">
        <v>0.07258064516129031</v>
      </c>
      <c r="AN33" s="50">
        <v>0.2278481012658228</v>
      </c>
      <c r="AO33" s="54">
        <v>0.138996138996139</v>
      </c>
      <c r="AP33" s="52">
        <v>0.2523364485981308</v>
      </c>
      <c r="AQ33" s="50">
        <v>0.419776119402985</v>
      </c>
      <c r="AR33" s="52">
        <v>0.3076923076923077</v>
      </c>
      <c r="AS33" s="52">
        <v>0.2247191011235955</v>
      </c>
      <c r="AT33" s="52">
        <v>0.2722117202268431</v>
      </c>
      <c r="AU33" s="52">
        <v>0.3187855787476281</v>
      </c>
      <c r="AV33" s="50">
        <v>0.1581722319859403</v>
      </c>
      <c r="AW33" s="50">
        <v>0.4856115107913669</v>
      </c>
      <c r="AX33" s="50">
        <v>0.3278688524590164</v>
      </c>
      <c r="AY33" s="52">
        <v>0.1629881154499151</v>
      </c>
      <c r="AZ33" s="50">
        <v>0.1914893617021277</v>
      </c>
      <c r="BA33" s="52">
        <v>0.2801358234295416</v>
      </c>
      <c r="BB33" s="50">
        <v>0.06896551724137931</v>
      </c>
      <c r="BC33" s="50">
        <v>0.3278688524590164</v>
      </c>
      <c r="BD33" s="54">
        <v>0.694980694980695</v>
      </c>
      <c r="BE33" s="50">
        <v>0.1269230769230769</v>
      </c>
      <c r="BF33" s="50">
        <v>0.09540636042402828</v>
      </c>
      <c r="BG33" s="52">
        <v>0.3299492385786802</v>
      </c>
      <c r="BH33" s="50">
        <v>0.2089285714285714</v>
      </c>
      <c r="BI33" s="54">
        <v>0.5088339222614841</v>
      </c>
      <c r="BJ33" s="52">
        <v>0.6133828996282528</v>
      </c>
      <c r="BK33" s="52">
        <v>0.3033707865168539</v>
      </c>
      <c r="BL33" s="50">
        <v>0.2868068833652008</v>
      </c>
      <c r="BM33" s="50">
        <v>0.4468085106382979</v>
      </c>
      <c r="BN33" s="50">
        <v>0.07718696397941681</v>
      </c>
      <c r="BO33" s="52">
        <v>0.2474747474747475</v>
      </c>
      <c r="BP33" s="52">
        <v>0.5009276437847867</v>
      </c>
      <c r="BQ33" s="50">
        <v>0.1379310344827586</v>
      </c>
      <c r="BR33" s="52">
        <v>0.2475442043222004</v>
      </c>
      <c r="BS33" s="52">
        <v>0.8372093023255813</v>
      </c>
      <c r="BT33" s="50">
        <v>0.2576028622540251</v>
      </c>
      <c r="BU33" s="50">
        <v>0.3447037701974865</v>
      </c>
      <c r="BV33" s="52">
        <v>0.4719101123595506</v>
      </c>
      <c r="BW33" s="50">
        <v>0.2712177121771218</v>
      </c>
      <c r="BX33" s="50">
        <v>0.2404371584699453</v>
      </c>
      <c r="BY33" s="56">
        <v>0.06239168110918544</v>
      </c>
      <c r="BZ33" s="54">
        <v>0.391304347826087</v>
      </c>
      <c r="CA33" s="52">
        <v>0.8089887640449438</v>
      </c>
      <c r="CB33" s="52">
        <v>0.3163444639718805</v>
      </c>
      <c r="CC33" s="52">
        <v>0.1003717472118959</v>
      </c>
      <c r="CD33" s="50">
        <v>0.09056603773584906</v>
      </c>
      <c r="CE33" s="50">
        <v>0.1071428571428571</v>
      </c>
      <c r="CF33" s="50">
        <v>0.3243243243243243</v>
      </c>
      <c r="CG33" s="52">
        <v>0.3815028901734104</v>
      </c>
      <c r="CH33" s="59">
        <v>0.28</v>
      </c>
      <c r="CI33" s="52">
        <v>0.4936014625228519</v>
      </c>
      <c r="CJ33" s="50">
        <v>0.4640883977900552</v>
      </c>
      <c r="CK33" s="50">
        <v>0.1624758220502901</v>
      </c>
      <c r="CL33" s="50">
        <v>0.2209944751381216</v>
      </c>
      <c r="CM33" s="52">
        <v>0.2247191011235955</v>
      </c>
      <c r="CN33" s="50">
        <v>0.2350746268656716</v>
      </c>
      <c r="CO33" s="52">
        <v>0.2465753424657534</v>
      </c>
      <c r="CP33" s="58">
        <f>SUM(B33:CO33)</f>
        <v>27.75391902674099</v>
      </c>
      <c r="CQ33" s="49">
        <v>18</v>
      </c>
      <c r="CR33" s="58">
        <f>CP33-CQ33</f>
        <v>9.753919026740995</v>
      </c>
    </row>
    <row r="34" ht="20.05" customHeight="1">
      <c r="A34" s="47">
        <v>32</v>
      </c>
      <c r="B34" s="65">
        <v>0.5182341650671786</v>
      </c>
      <c r="C34" s="52">
        <v>0.8983957219251336</v>
      </c>
      <c r="D34" s="52">
        <v>0.3262135922330097</v>
      </c>
      <c r="E34" s="52">
        <v>0.4970414201183432</v>
      </c>
      <c r="F34" s="56">
        <v>0.02222222222222222</v>
      </c>
      <c r="G34" s="52">
        <v>0.2962962962962963</v>
      </c>
      <c r="H34" s="50">
        <v>0.3723404255319149</v>
      </c>
      <c r="I34" s="50">
        <v>0.07850467289719626</v>
      </c>
      <c r="J34" s="52">
        <v>0.1693121693121693</v>
      </c>
      <c r="K34" s="52">
        <v>0.4581818181818182</v>
      </c>
      <c r="L34" s="50">
        <v>0.08823529411764705</v>
      </c>
      <c r="M34" s="50">
        <v>0.4246323529411765</v>
      </c>
      <c r="N34" s="52">
        <v>0.3714821763602251</v>
      </c>
      <c r="O34" s="50">
        <v>0.1355932203389831</v>
      </c>
      <c r="P34" s="50">
        <v>0.2295652173913043</v>
      </c>
      <c r="Q34" s="52">
        <v>0.3248730964467005</v>
      </c>
      <c r="R34" s="52">
        <v>0.1935483870967742</v>
      </c>
      <c r="S34" s="52">
        <v>0.2903225806451613</v>
      </c>
      <c r="T34" s="50">
        <v>0.3743500866551127</v>
      </c>
      <c r="U34" s="50">
        <v>0.3977272727272728</v>
      </c>
      <c r="V34" s="50">
        <v>0.06691449814126393</v>
      </c>
      <c r="W34" s="52">
        <v>0.2557726465364121</v>
      </c>
      <c r="X34" s="50">
        <v>0.2311926605504587</v>
      </c>
      <c r="Y34" s="52">
        <v>0.0972972972972973</v>
      </c>
      <c r="Z34" s="52">
        <v>0.4347826086956522</v>
      </c>
      <c r="AA34" s="52">
        <v>0.1596958174904943</v>
      </c>
      <c r="AB34" s="50">
        <v>0.1135135135135135</v>
      </c>
      <c r="AC34" s="50">
        <v>0.1075085324232082</v>
      </c>
      <c r="AD34" s="50">
        <v>0.1701030927835052</v>
      </c>
      <c r="AE34" s="50">
        <v>0.07072691552062868</v>
      </c>
      <c r="AF34" s="52">
        <v>0.6971830985915493</v>
      </c>
      <c r="AG34" s="49">
        <v>0</v>
      </c>
      <c r="AH34" s="50">
        <v>0.2105263157894737</v>
      </c>
      <c r="AI34" s="50">
        <v>0.1092715231788079</v>
      </c>
      <c r="AJ34" s="52">
        <v>0.6194539249146758</v>
      </c>
      <c r="AK34" s="50">
        <v>0.2238010657193606</v>
      </c>
      <c r="AL34" s="52">
        <v>0.7415730337078651</v>
      </c>
      <c r="AM34" s="54">
        <v>0.217741935483871</v>
      </c>
      <c r="AN34" s="50">
        <v>0.2278481012658228</v>
      </c>
      <c r="AO34" s="50">
        <v>0.1853281853281853</v>
      </c>
      <c r="AP34" s="50">
        <v>0.3364485981308412</v>
      </c>
      <c r="AQ34" s="52">
        <v>0.5876865671641791</v>
      </c>
      <c r="AR34" s="50">
        <v>0.1318681318681319</v>
      </c>
      <c r="AS34" s="52">
        <v>0.1404494382022472</v>
      </c>
      <c r="AT34" s="50">
        <v>0.4083175803402647</v>
      </c>
      <c r="AU34" s="50">
        <v>0.3984819734345351</v>
      </c>
      <c r="AV34" s="52">
        <v>0.0632688927943761</v>
      </c>
      <c r="AW34" s="52">
        <v>0.6474820143884893</v>
      </c>
      <c r="AX34" s="50">
        <v>0.3825136612021858</v>
      </c>
      <c r="AY34" s="52">
        <v>0.2444821731748727</v>
      </c>
      <c r="AZ34" s="50">
        <v>0.2872340425531915</v>
      </c>
      <c r="BA34" s="50">
        <v>0.1528013582342954</v>
      </c>
      <c r="BB34" s="50">
        <v>0.1609195402298851</v>
      </c>
      <c r="BC34" s="50">
        <v>0.1639344262295082</v>
      </c>
      <c r="BD34" s="52">
        <v>0.4343629343629343</v>
      </c>
      <c r="BE34" s="50">
        <v>0.2538461538461538</v>
      </c>
      <c r="BF34" s="54">
        <v>0.254416961130742</v>
      </c>
      <c r="BG34" s="52">
        <v>0.1319796954314721</v>
      </c>
      <c r="BH34" s="52">
        <v>0.5571428571428572</v>
      </c>
      <c r="BI34" s="52">
        <v>0.3816254416961131</v>
      </c>
      <c r="BJ34" s="52">
        <v>0.4907063197026022</v>
      </c>
      <c r="BK34" s="52">
        <v>0.4550561797752809</v>
      </c>
      <c r="BL34" s="50">
        <v>0.05736137667304015</v>
      </c>
      <c r="BM34" s="52">
        <v>0.6702127659574467</v>
      </c>
      <c r="BN34" s="50">
        <v>0.1029159519725557</v>
      </c>
      <c r="BO34" s="50">
        <v>0.2121212121212121</v>
      </c>
      <c r="BP34" s="50">
        <v>0.3506493506493507</v>
      </c>
      <c r="BQ34" s="52">
        <v>0.6206896551724138</v>
      </c>
      <c r="BR34" s="50">
        <v>0.106090373280943</v>
      </c>
      <c r="BS34" s="52">
        <v>0.7674418604651163</v>
      </c>
      <c r="BT34" s="52">
        <v>0.3220035778175313</v>
      </c>
      <c r="BU34" s="50">
        <v>0.04308797127468582</v>
      </c>
      <c r="BV34" s="52">
        <v>0.5393258426966292</v>
      </c>
      <c r="BW34" s="50">
        <v>0.2324723247232472</v>
      </c>
      <c r="BX34" s="52">
        <v>0.3005464480874317</v>
      </c>
      <c r="BY34" s="50">
        <v>0.1871750433275563</v>
      </c>
      <c r="BZ34" s="52">
        <v>0.5478260869565217</v>
      </c>
      <c r="CA34" s="52">
        <v>0.2696629213483146</v>
      </c>
      <c r="CB34" s="52">
        <v>0.3163444639718805</v>
      </c>
      <c r="CC34" s="52">
        <v>0.3513011152416357</v>
      </c>
      <c r="CD34" s="56">
        <v>0.02264150943396227</v>
      </c>
      <c r="CE34" s="50">
        <v>0.2410714285714285</v>
      </c>
      <c r="CF34" s="50">
        <v>0.1216216216216216</v>
      </c>
      <c r="CG34" s="52">
        <v>0.3815028901734104</v>
      </c>
      <c r="CH34" s="59">
        <v>0.24</v>
      </c>
      <c r="CI34" s="50">
        <v>0.3948811700182815</v>
      </c>
      <c r="CJ34" s="52">
        <v>0.3867403314917127</v>
      </c>
      <c r="CK34" s="50">
        <v>0.1624758220502901</v>
      </c>
      <c r="CL34" s="50">
        <v>0.1104972375690608</v>
      </c>
      <c r="CM34" s="50">
        <v>0.1685393258426966</v>
      </c>
      <c r="CN34" s="52">
        <v>0.8619402985074627</v>
      </c>
      <c r="CO34" s="49">
        <v>0</v>
      </c>
      <c r="CP34" s="58">
        <f>SUM(B34:CO34)</f>
        <v>27.56147187349028</v>
      </c>
      <c r="CQ34" s="49">
        <v>42</v>
      </c>
      <c r="CR34" s="58">
        <f>CP34-CQ34</f>
        <v>-14.43852812650972</v>
      </c>
    </row>
    <row r="35" ht="20.05" customHeight="1">
      <c r="A35" s="47">
        <v>33</v>
      </c>
      <c r="B35" s="65">
        <v>0.6046065259117083</v>
      </c>
      <c r="C35" s="52">
        <v>0.8983957219251336</v>
      </c>
      <c r="D35" s="52">
        <v>0.2854368932038835</v>
      </c>
      <c r="E35" s="50">
        <v>0.2840236686390533</v>
      </c>
      <c r="F35" s="50">
        <v>0.1555555555555556</v>
      </c>
      <c r="G35" s="50">
        <v>0.1851851851851852</v>
      </c>
      <c r="H35" s="52">
        <v>0.6702127659574467</v>
      </c>
      <c r="I35" s="50">
        <v>0.314018691588785</v>
      </c>
      <c r="J35" s="50">
        <v>0.1904761904761905</v>
      </c>
      <c r="K35" s="50">
        <v>0.3927272727272728</v>
      </c>
      <c r="L35" s="50">
        <v>0.08823529411764705</v>
      </c>
      <c r="M35" s="50">
        <v>0.4246323529411765</v>
      </c>
      <c r="N35" s="52">
        <v>0.6191369606003753</v>
      </c>
      <c r="O35" s="50">
        <v>0.1355932203389831</v>
      </c>
      <c r="P35" s="50">
        <v>0.2295652173913043</v>
      </c>
      <c r="Q35" s="52">
        <v>0.5685279187817259</v>
      </c>
      <c r="R35" s="50">
        <v>0.1720430107526882</v>
      </c>
      <c r="S35" s="52">
        <v>0.1935483870967742</v>
      </c>
      <c r="T35" s="50">
        <v>0.1247833622183709</v>
      </c>
      <c r="U35" s="50">
        <v>0.2386363636363636</v>
      </c>
      <c r="V35" s="52">
        <v>0.2342007434944238</v>
      </c>
      <c r="W35" s="50">
        <v>0.127886323268206</v>
      </c>
      <c r="X35" s="50">
        <v>0.2642201834862385</v>
      </c>
      <c r="Y35" s="50">
        <v>0.06486486486486487</v>
      </c>
      <c r="Z35" s="52">
        <v>0.2608695652173913</v>
      </c>
      <c r="AA35" s="50">
        <v>0.1996197718631179</v>
      </c>
      <c r="AB35" s="52">
        <v>0.3027027027027027</v>
      </c>
      <c r="AC35" s="52">
        <v>0.2508532423208191</v>
      </c>
      <c r="AD35" s="52">
        <v>0.2268041237113402</v>
      </c>
      <c r="AE35" s="52">
        <v>0.1650294695481336</v>
      </c>
      <c r="AF35" s="52">
        <v>0.1267605633802817</v>
      </c>
      <c r="AG35" s="54">
        <v>1.135135135135135</v>
      </c>
      <c r="AH35" s="49">
        <v>0</v>
      </c>
      <c r="AI35" s="50">
        <v>0.3278145695364238</v>
      </c>
      <c r="AJ35" s="52">
        <v>0.6194539249146758</v>
      </c>
      <c r="AK35" s="50">
        <v>0.1865008880994671</v>
      </c>
      <c r="AL35" s="52">
        <v>0.6741573033707865</v>
      </c>
      <c r="AM35" s="50">
        <v>0.1451612903225806</v>
      </c>
      <c r="AN35" s="50">
        <v>0.1952983725135624</v>
      </c>
      <c r="AO35" s="50">
        <v>0.1853281853281853</v>
      </c>
      <c r="AP35" s="52">
        <v>0.2523364485981308</v>
      </c>
      <c r="AQ35" s="54">
        <v>0.251865671641791</v>
      </c>
      <c r="AR35" s="52">
        <v>0.3076923076923077</v>
      </c>
      <c r="AS35" s="50">
        <v>0.1966292134831461</v>
      </c>
      <c r="AT35" s="52">
        <v>0.6805293005671078</v>
      </c>
      <c r="AU35" s="50">
        <v>0.239089184060721</v>
      </c>
      <c r="AV35" s="52">
        <v>0.1898066783831283</v>
      </c>
      <c r="AW35" s="52">
        <v>0.6474820143884893</v>
      </c>
      <c r="AX35" s="52">
        <v>0.1092896174863388</v>
      </c>
      <c r="AY35" s="52">
        <v>0.2852292020373514</v>
      </c>
      <c r="AZ35" s="50">
        <v>0.09574468085106383</v>
      </c>
      <c r="BA35" s="50">
        <v>0.1018675721561969</v>
      </c>
      <c r="BB35" s="50">
        <v>0.09195402298850575</v>
      </c>
      <c r="BC35" s="50">
        <v>0.3825136612021858</v>
      </c>
      <c r="BD35" s="52">
        <v>0.7818532818532818</v>
      </c>
      <c r="BE35" s="50">
        <v>0.1269230769230769</v>
      </c>
      <c r="BF35" s="50">
        <v>0.1908127208480566</v>
      </c>
      <c r="BG35" s="52">
        <v>0.1979695431472081</v>
      </c>
      <c r="BH35" s="50">
        <v>0.4178571428571429</v>
      </c>
      <c r="BI35" s="52">
        <v>0.5724381625441696</v>
      </c>
      <c r="BJ35" s="52">
        <v>0.3066914498141264</v>
      </c>
      <c r="BK35" s="52">
        <v>0.4550561797752809</v>
      </c>
      <c r="BL35" s="52">
        <v>0.3441682600382409</v>
      </c>
      <c r="BM35" s="50">
        <v>0.4468085106382979</v>
      </c>
      <c r="BN35" s="52">
        <v>0.2058319039451115</v>
      </c>
      <c r="BO35" s="50">
        <v>0.2121212121212121</v>
      </c>
      <c r="BP35" s="54">
        <v>0.150278293135436</v>
      </c>
      <c r="BQ35" s="52">
        <v>0.5517241379310345</v>
      </c>
      <c r="BR35" s="52">
        <v>0.2475442043222004</v>
      </c>
      <c r="BS35" s="52">
        <v>0.8372093023255813</v>
      </c>
      <c r="BT35" s="50">
        <v>0.1932021466905188</v>
      </c>
      <c r="BU35" s="50">
        <v>0.1723518850987433</v>
      </c>
      <c r="BV35" s="50">
        <v>0.3370786516853932</v>
      </c>
      <c r="BW35" s="50">
        <v>0.1549815498154981</v>
      </c>
      <c r="BX35" s="50">
        <v>0.360655737704918</v>
      </c>
      <c r="BY35" s="52">
        <v>0.3431542461005199</v>
      </c>
      <c r="BZ35" s="52">
        <v>0.5478260869565217</v>
      </c>
      <c r="CA35" s="54">
        <v>0.449438202247191</v>
      </c>
      <c r="CB35" s="52">
        <v>0.6854130052724078</v>
      </c>
      <c r="CC35" s="52">
        <v>0.2509293680297398</v>
      </c>
      <c r="CD35" s="50">
        <v>0.1132075471698113</v>
      </c>
      <c r="CE35" s="50">
        <v>0.1607142857142857</v>
      </c>
      <c r="CF35" s="50">
        <v>0.2432432432432433</v>
      </c>
      <c r="CG35" s="52">
        <v>0.2543352601156069</v>
      </c>
      <c r="CH35" s="59">
        <v>0.28</v>
      </c>
      <c r="CI35" s="50">
        <v>0.1974405850091408</v>
      </c>
      <c r="CJ35" s="50">
        <v>0.2320441988950276</v>
      </c>
      <c r="CK35" s="50">
        <v>0.2843326885880078</v>
      </c>
      <c r="CL35" s="50">
        <v>0.2762430939226519</v>
      </c>
      <c r="CM35" s="50">
        <v>0.1966292134831461</v>
      </c>
      <c r="CN35" s="50">
        <v>0.2350746268656716</v>
      </c>
      <c r="CO35" s="49">
        <v>0</v>
      </c>
      <c r="CP35" s="58">
        <f>SUM(B35:CO35)</f>
        <v>28.31361436248793</v>
      </c>
      <c r="CQ35" s="49">
        <v>18</v>
      </c>
      <c r="CR35" s="58">
        <f>CP35-CQ35</f>
        <v>10.31361436248793</v>
      </c>
    </row>
    <row r="36" ht="20.05" customHeight="1">
      <c r="A36" s="47">
        <v>34</v>
      </c>
      <c r="B36" s="65">
        <v>0.8637236084452974</v>
      </c>
      <c r="C36" s="52">
        <v>0.2245989304812834</v>
      </c>
      <c r="D36" s="50">
        <v>0.08155339805825243</v>
      </c>
      <c r="E36" s="50">
        <v>0.3550295857988165</v>
      </c>
      <c r="F36" s="50">
        <v>0.08888888888888889</v>
      </c>
      <c r="G36" s="50">
        <v>0.1851851851851852</v>
      </c>
      <c r="H36" s="52">
        <v>0.6702127659574467</v>
      </c>
      <c r="I36" s="50">
        <v>0.4710280373831776</v>
      </c>
      <c r="J36" s="50">
        <v>0.1058201058201058</v>
      </c>
      <c r="K36" s="50">
        <v>0.1963636363636364</v>
      </c>
      <c r="L36" s="50">
        <v>0.1544117647058824</v>
      </c>
      <c r="M36" s="50">
        <v>0.4246323529411765</v>
      </c>
      <c r="N36" s="52">
        <v>0.5572232645403378</v>
      </c>
      <c r="O36" s="50">
        <v>0.1355932203389831</v>
      </c>
      <c r="P36" s="50">
        <v>0.2086956521739131</v>
      </c>
      <c r="Q36" s="52">
        <v>0.5685279187817259</v>
      </c>
      <c r="R36" s="50">
        <v>0.1720430107526882</v>
      </c>
      <c r="S36" s="52">
        <v>0.3870967741935484</v>
      </c>
      <c r="T36" s="52">
        <v>0.6863084922010398</v>
      </c>
      <c r="U36" s="50">
        <v>0.1193181818181818</v>
      </c>
      <c r="V36" s="50">
        <v>0.1672862453531599</v>
      </c>
      <c r="W36" s="50">
        <v>0.127886323268206</v>
      </c>
      <c r="X36" s="50">
        <v>0.1321100917431193</v>
      </c>
      <c r="Y36" s="52">
        <v>0.0972972972972973</v>
      </c>
      <c r="Z36" s="52">
        <v>0.6086956521739131</v>
      </c>
      <c r="AA36" s="50">
        <v>0.1996197718631179</v>
      </c>
      <c r="AB36" s="50">
        <v>0.227027027027027</v>
      </c>
      <c r="AC36" s="50">
        <v>0.1433447098976109</v>
      </c>
      <c r="AD36" s="52">
        <v>0.3969072164948454</v>
      </c>
      <c r="AE36" s="50">
        <v>0.04715127701375245</v>
      </c>
      <c r="AF36" s="52">
        <v>0.3485915492957746</v>
      </c>
      <c r="AG36" s="50">
        <v>0.227027027027027</v>
      </c>
      <c r="AH36" s="52">
        <v>0.3508771929824561</v>
      </c>
      <c r="AI36" s="49">
        <v>0</v>
      </c>
      <c r="AJ36" s="50">
        <v>0.3941979522184301</v>
      </c>
      <c r="AK36" s="50">
        <v>0.1865008880994671</v>
      </c>
      <c r="AL36" s="52">
        <v>0.6741573033707865</v>
      </c>
      <c r="AM36" s="50">
        <v>0.1451612903225806</v>
      </c>
      <c r="AN36" s="50">
        <v>0.2278481012658228</v>
      </c>
      <c r="AO36" s="54">
        <v>0.277992277992278</v>
      </c>
      <c r="AP36" s="52">
        <v>0.2523364485981308</v>
      </c>
      <c r="AQ36" s="54">
        <v>0.503731343283582</v>
      </c>
      <c r="AR36" s="52">
        <v>0.3516483516483516</v>
      </c>
      <c r="AS36" s="56">
        <v>0.02808988764044944</v>
      </c>
      <c r="AT36" s="52">
        <v>0.4763705103969754</v>
      </c>
      <c r="AU36" s="52">
        <v>0.5180265654648957</v>
      </c>
      <c r="AV36" s="50">
        <v>0.09490333919156416</v>
      </c>
      <c r="AW36" s="50">
        <v>0.3237410071942446</v>
      </c>
      <c r="AX36" s="52">
        <v>0.4371584699453552</v>
      </c>
      <c r="AY36" s="52">
        <v>0.2037351443123939</v>
      </c>
      <c r="AZ36" s="50">
        <v>0.223404255319149</v>
      </c>
      <c r="BA36" s="50">
        <v>0.1528013582342954</v>
      </c>
      <c r="BB36" s="52">
        <v>0.1839080459770115</v>
      </c>
      <c r="BC36" s="50">
        <v>0.3825136612021858</v>
      </c>
      <c r="BD36" s="50">
        <v>0.1737451737451738</v>
      </c>
      <c r="BE36" s="52">
        <v>0.6980769230769232</v>
      </c>
      <c r="BF36" s="50">
        <v>0.1908127208480566</v>
      </c>
      <c r="BG36" s="52">
        <v>0.3959390862944162</v>
      </c>
      <c r="BH36" s="50">
        <v>0.2089285714285714</v>
      </c>
      <c r="BI36" s="52">
        <v>0.3180212014134276</v>
      </c>
      <c r="BJ36" s="52">
        <v>0.6133828996282528</v>
      </c>
      <c r="BK36" s="50">
        <v>0.252808988764045</v>
      </c>
      <c r="BL36" s="50">
        <v>0.2868068833652008</v>
      </c>
      <c r="BM36" s="50">
        <v>0.3723404255319149</v>
      </c>
      <c r="BN36" s="52">
        <v>0.2058319039451115</v>
      </c>
      <c r="BO36" s="50">
        <v>0.1060606060606061</v>
      </c>
      <c r="BP36" s="50">
        <v>0.3506493506493507</v>
      </c>
      <c r="BQ36" s="52">
        <v>0.3448275862068965</v>
      </c>
      <c r="BR36" s="50">
        <v>0.106090373280943</v>
      </c>
      <c r="BS36" s="50">
        <v>0.4186046511627907</v>
      </c>
      <c r="BT36" s="50">
        <v>0.09660107334525939</v>
      </c>
      <c r="BU36" s="52">
        <v>0.2154398563734291</v>
      </c>
      <c r="BV36" s="50">
        <v>0.2022471910112359</v>
      </c>
      <c r="BW36" s="50">
        <v>0.3487084870848708</v>
      </c>
      <c r="BX36" s="50">
        <v>0.360655737704918</v>
      </c>
      <c r="BY36" s="50">
        <v>0.09358752166377816</v>
      </c>
      <c r="BZ36" s="52">
        <v>0.1565217391304348</v>
      </c>
      <c r="CA36" s="52">
        <v>0.3595505617977528</v>
      </c>
      <c r="CB36" s="52">
        <v>0.2636203866432338</v>
      </c>
      <c r="CC36" s="52">
        <v>0.4014869888475836</v>
      </c>
      <c r="CD36" s="50">
        <v>0.04528301886792453</v>
      </c>
      <c r="CE36" s="50">
        <v>0.1607142857142857</v>
      </c>
      <c r="CF36" s="50">
        <v>0.2432432432432433</v>
      </c>
      <c r="CG36" s="52">
        <v>0.2543352601156069</v>
      </c>
      <c r="CH36" s="59">
        <v>0.24</v>
      </c>
      <c r="CI36" s="50">
        <v>0.246800731261426</v>
      </c>
      <c r="CJ36" s="52">
        <v>0.6961325966850829</v>
      </c>
      <c r="CK36" s="52">
        <v>0.1218568665377176</v>
      </c>
      <c r="CL36" s="50">
        <v>0.1933701657458564</v>
      </c>
      <c r="CM36" s="50">
        <v>0.1685393258426966</v>
      </c>
      <c r="CN36" s="52">
        <v>0.7052238805970149</v>
      </c>
      <c r="CO36" s="52">
        <v>0.2465753424657534</v>
      </c>
      <c r="CP36" s="58">
        <f>SUM(B36:CO36)</f>
        <v>26.6317239640256</v>
      </c>
      <c r="CQ36" s="49">
        <v>33</v>
      </c>
      <c r="CR36" s="58">
        <f>CP36-CQ36</f>
        <v>-6.368276035974397</v>
      </c>
    </row>
    <row r="37" ht="20.05" customHeight="1">
      <c r="A37" s="47">
        <v>35</v>
      </c>
      <c r="B37" s="65">
        <v>0.2591170825335893</v>
      </c>
      <c r="C37" s="52">
        <v>0.4491978609625668</v>
      </c>
      <c r="D37" s="52">
        <v>0.2854368932038835</v>
      </c>
      <c r="E37" s="50">
        <v>0.3550295857988165</v>
      </c>
      <c r="F37" s="52">
        <v>0.1111111111111111</v>
      </c>
      <c r="G37" s="52">
        <v>0.2962962962962963</v>
      </c>
      <c r="H37" s="52">
        <v>0.5212765957446809</v>
      </c>
      <c r="I37" s="52">
        <v>0.3925233644859813</v>
      </c>
      <c r="J37" s="52">
        <v>0.1693121693121693</v>
      </c>
      <c r="K37" s="52">
        <v>0.5236363636363637</v>
      </c>
      <c r="L37" s="50">
        <v>0.1102941176470588</v>
      </c>
      <c r="M37" s="52">
        <v>0.4852941176470588</v>
      </c>
      <c r="N37" s="50">
        <v>0.4953095684803002</v>
      </c>
      <c r="O37" s="50">
        <v>0.2259887005649717</v>
      </c>
      <c r="P37" s="50">
        <v>0.1043478260869565</v>
      </c>
      <c r="Q37" s="52">
        <v>0.4873096446700507</v>
      </c>
      <c r="R37" s="50">
        <v>0.1290322580645161</v>
      </c>
      <c r="S37" s="50">
        <v>0.4354838709677419</v>
      </c>
      <c r="T37" s="50">
        <v>0.1871750433275563</v>
      </c>
      <c r="U37" s="50">
        <v>0.2386363636363636</v>
      </c>
      <c r="V37" s="50">
        <v>0.06691449814126393</v>
      </c>
      <c r="W37" s="50">
        <v>0.2131438721136767</v>
      </c>
      <c r="X37" s="50">
        <v>0.1321100917431193</v>
      </c>
      <c r="Y37" s="50">
        <v>0.1297297297297297</v>
      </c>
      <c r="Z37" s="52">
        <v>0.4347826086956522</v>
      </c>
      <c r="AA37" s="56">
        <v>0.03992395437262358</v>
      </c>
      <c r="AB37" s="50">
        <v>0.3405405405405406</v>
      </c>
      <c r="AC37" s="50">
        <v>0.1791808873720137</v>
      </c>
      <c r="AD37" s="52">
        <v>0.2835051546391753</v>
      </c>
      <c r="AE37" s="52">
        <v>0.1650294695481336</v>
      </c>
      <c r="AF37" s="50">
        <v>0.2218309859154929</v>
      </c>
      <c r="AG37" s="52">
        <v>0.5297297297297298</v>
      </c>
      <c r="AH37" s="52">
        <v>0.3508771929824561</v>
      </c>
      <c r="AI37" s="52">
        <v>0.7102649006622517</v>
      </c>
      <c r="AJ37" s="49">
        <v>0</v>
      </c>
      <c r="AK37" s="50">
        <v>0.2238010657193606</v>
      </c>
      <c r="AL37" s="52">
        <v>0.4719101123595506</v>
      </c>
      <c r="AM37" s="52">
        <v>0.09677419354838709</v>
      </c>
      <c r="AN37" s="52">
        <v>0.1301989150090416</v>
      </c>
      <c r="AO37" s="54">
        <v>0.416988416988417</v>
      </c>
      <c r="AP37" s="52">
        <v>0.4205607476635514</v>
      </c>
      <c r="AQ37" s="52">
        <v>0.9235074626865671</v>
      </c>
      <c r="AR37" s="50">
        <v>0.3956043956043956</v>
      </c>
      <c r="AS37" s="52">
        <v>0.1404494382022472</v>
      </c>
      <c r="AT37" s="50">
        <v>0.2041587901701323</v>
      </c>
      <c r="AU37" s="50">
        <v>0.07969639468690702</v>
      </c>
      <c r="AV37" s="50">
        <v>0.3479789103690685</v>
      </c>
      <c r="AW37" s="50">
        <v>0.3237410071942446</v>
      </c>
      <c r="AX37" s="52">
        <v>0.2185792349726776</v>
      </c>
      <c r="AY37" s="52">
        <v>0.3259762308998302</v>
      </c>
      <c r="AZ37" s="50">
        <v>0.1914893617021277</v>
      </c>
      <c r="BA37" s="50">
        <v>0.1018675721561969</v>
      </c>
      <c r="BB37" s="50">
        <v>0.09195402298850575</v>
      </c>
      <c r="BC37" s="52">
        <v>0.2185792349726776</v>
      </c>
      <c r="BD37" s="54">
        <v>0.694980694980695</v>
      </c>
      <c r="BE37" s="52">
        <v>0.5076923076923077</v>
      </c>
      <c r="BF37" s="50">
        <v>0.1908127208480566</v>
      </c>
      <c r="BG37" s="52">
        <v>0.5279187817258884</v>
      </c>
      <c r="BH37" s="50">
        <v>0.4178571428571429</v>
      </c>
      <c r="BI37" s="52">
        <v>0.3180212014134276</v>
      </c>
      <c r="BJ37" s="52">
        <v>0.3066914498141264</v>
      </c>
      <c r="BK37" s="52">
        <v>0.4044943820224719</v>
      </c>
      <c r="BL37" s="52">
        <v>0.4588910133843212</v>
      </c>
      <c r="BM37" s="52">
        <v>0.5212765957446809</v>
      </c>
      <c r="BN37" s="52">
        <v>0.2058319039451115</v>
      </c>
      <c r="BO37" s="50">
        <v>0.2121212121212121</v>
      </c>
      <c r="BP37" s="50">
        <v>0.2504638218923934</v>
      </c>
      <c r="BQ37" s="50">
        <v>0.2068965517241379</v>
      </c>
      <c r="BR37" s="52">
        <v>0.2475442043222004</v>
      </c>
      <c r="BS37" s="50">
        <v>0.2093023255813953</v>
      </c>
      <c r="BT37" s="50">
        <v>0.2576028622540251</v>
      </c>
      <c r="BU37" s="50">
        <v>0.1723518850987433</v>
      </c>
      <c r="BV37" s="52">
        <v>0.4044943820224719</v>
      </c>
      <c r="BW37" s="50">
        <v>0.07749077490774907</v>
      </c>
      <c r="BX37" s="50">
        <v>0.180327868852459</v>
      </c>
      <c r="BY37" s="50">
        <v>0.218370883882149</v>
      </c>
      <c r="BZ37" s="52">
        <v>0.0782608695652174</v>
      </c>
      <c r="CA37" s="54">
        <v>0.449438202247191</v>
      </c>
      <c r="CB37" s="50">
        <v>0.210896309314587</v>
      </c>
      <c r="CC37" s="52">
        <v>0.3513011152416357</v>
      </c>
      <c r="CD37" s="50">
        <v>0.1358490566037736</v>
      </c>
      <c r="CE37" s="50">
        <v>0.08035714285714286</v>
      </c>
      <c r="CF37" s="50">
        <v>0.2837837837837838</v>
      </c>
      <c r="CG37" s="50">
        <v>0.4450867052023121</v>
      </c>
      <c r="CH37" s="55">
        <v>0.2</v>
      </c>
      <c r="CI37" s="50">
        <v>0.1480804387568556</v>
      </c>
      <c r="CJ37" s="50">
        <v>0.1546961325966851</v>
      </c>
      <c r="CK37" s="50">
        <v>0.2030947775628627</v>
      </c>
      <c r="CL37" s="50">
        <v>0.138121546961326</v>
      </c>
      <c r="CM37" s="52">
        <v>0.1404494382022472</v>
      </c>
      <c r="CN37" s="50">
        <v>0.4701492537313433</v>
      </c>
      <c r="CO37" s="52">
        <v>0.2465753424657534</v>
      </c>
      <c r="CP37" s="58">
        <f>SUM(B37:CO37)</f>
        <v>26.11076304043765</v>
      </c>
      <c r="CQ37" s="49">
        <v>33</v>
      </c>
      <c r="CR37" s="58">
        <f>CP37-CQ37</f>
        <v>-6.889236959562353</v>
      </c>
    </row>
    <row r="38" ht="20.05" customHeight="1">
      <c r="A38" s="47">
        <v>36</v>
      </c>
      <c r="B38" s="65">
        <v>0.6046065259117083</v>
      </c>
      <c r="C38" s="52">
        <v>0.4491978609625668</v>
      </c>
      <c r="D38" s="52">
        <v>0.2854368932038835</v>
      </c>
      <c r="E38" s="50">
        <v>0.07100591715976332</v>
      </c>
      <c r="F38" s="50">
        <v>0.06666666666666667</v>
      </c>
      <c r="G38" s="50">
        <v>0.1481481481481481</v>
      </c>
      <c r="H38" s="52">
        <v>0.5212765957446809</v>
      </c>
      <c r="I38" s="52">
        <v>0.5495327102803739</v>
      </c>
      <c r="J38" s="52">
        <v>0.2328042328042328</v>
      </c>
      <c r="K38" s="50">
        <v>0.1963636363636364</v>
      </c>
      <c r="L38" s="50">
        <v>0.08823529411764705</v>
      </c>
      <c r="M38" s="50">
        <v>0.4246323529411765</v>
      </c>
      <c r="N38" s="50">
        <v>0.06191369606003752</v>
      </c>
      <c r="O38" s="52">
        <v>0.3615819209039548</v>
      </c>
      <c r="P38" s="50">
        <v>0.08347826086956522</v>
      </c>
      <c r="Q38" s="52">
        <v>0.8934010152284264</v>
      </c>
      <c r="R38" s="52">
        <v>0.1935483870967742</v>
      </c>
      <c r="S38" s="52">
        <v>0.2903225806451613</v>
      </c>
      <c r="T38" s="50">
        <v>0.3743500866551127</v>
      </c>
      <c r="U38" s="50">
        <v>0.2386363636363636</v>
      </c>
      <c r="V38" s="52">
        <v>0.3680297397769517</v>
      </c>
      <c r="W38" s="50">
        <v>0.2131438721136767</v>
      </c>
      <c r="X38" s="52">
        <v>0.1651376146788991</v>
      </c>
      <c r="Y38" s="50">
        <v>0.1621621621621622</v>
      </c>
      <c r="Z38" s="52">
        <v>0.4347826086956522</v>
      </c>
      <c r="AA38" s="52">
        <v>0.1596958174904943</v>
      </c>
      <c r="AB38" s="52">
        <v>0.3027027027027027</v>
      </c>
      <c r="AC38" s="50">
        <v>0.1791808873720137</v>
      </c>
      <c r="AD38" s="52">
        <v>0.3969072164948454</v>
      </c>
      <c r="AE38" s="52">
        <v>0.0943025540275049</v>
      </c>
      <c r="AF38" s="50">
        <v>0.1584507042253521</v>
      </c>
      <c r="AG38" s="52">
        <v>0.7567567567567568</v>
      </c>
      <c r="AH38" s="50">
        <v>0.2456140350877193</v>
      </c>
      <c r="AI38" s="52">
        <v>0.2731788079470199</v>
      </c>
      <c r="AJ38" s="52">
        <v>0.5068259385665529</v>
      </c>
      <c r="AK38" s="49">
        <v>0</v>
      </c>
      <c r="AL38" s="52">
        <v>0.2696629213483146</v>
      </c>
      <c r="AM38" s="52">
        <v>0.1693548387096774</v>
      </c>
      <c r="AN38" s="50">
        <v>0.1952983725135624</v>
      </c>
      <c r="AO38" s="50">
        <v>0.1853281853281853</v>
      </c>
      <c r="AP38" s="52">
        <v>0.2523364485981308</v>
      </c>
      <c r="AQ38" s="50">
        <v>0.335820895522388</v>
      </c>
      <c r="AR38" s="52">
        <v>0.3076923076923077</v>
      </c>
      <c r="AS38" s="50">
        <v>0.08426966292134831</v>
      </c>
      <c r="AT38" s="52">
        <v>0.5444234404536862</v>
      </c>
      <c r="AU38" s="50">
        <v>0.1992409867172675</v>
      </c>
      <c r="AV38" s="50">
        <v>0.2214411247803163</v>
      </c>
      <c r="AW38" s="50">
        <v>0.3237410071942446</v>
      </c>
      <c r="AX38" s="52">
        <v>0.6557377049180327</v>
      </c>
      <c r="AY38" s="52">
        <v>0.3259762308998302</v>
      </c>
      <c r="AZ38" s="52">
        <v>0.2553191489361702</v>
      </c>
      <c r="BA38" s="50">
        <v>0.1782682512733446</v>
      </c>
      <c r="BB38" s="56">
        <v>0.02298850574712644</v>
      </c>
      <c r="BC38" s="50">
        <v>0.3825136612021858</v>
      </c>
      <c r="BD38" s="52">
        <v>0.7818532818532818</v>
      </c>
      <c r="BE38" s="52">
        <v>0.5711538461538462</v>
      </c>
      <c r="BF38" s="54">
        <v>0.254416961130742</v>
      </c>
      <c r="BG38" s="52">
        <v>0.6598984771573604</v>
      </c>
      <c r="BH38" s="52">
        <v>0.6964285714285714</v>
      </c>
      <c r="BI38" s="52">
        <v>0.3180212014134276</v>
      </c>
      <c r="BJ38" s="52">
        <v>0.2453531598513011</v>
      </c>
      <c r="BK38" s="52">
        <v>0.3033707865168539</v>
      </c>
      <c r="BL38" s="50">
        <v>0.1720841300191205</v>
      </c>
      <c r="BM38" s="52">
        <v>0.5957446808510638</v>
      </c>
      <c r="BN38" s="50">
        <v>0.1543739279588336</v>
      </c>
      <c r="BO38" s="50">
        <v>0.1060606060606061</v>
      </c>
      <c r="BP38" s="54">
        <v>0.601113172541744</v>
      </c>
      <c r="BQ38" s="52">
        <v>0.4827586206896552</v>
      </c>
      <c r="BR38" s="50">
        <v>0.212180746561886</v>
      </c>
      <c r="BS38" s="52">
        <v>0.3488372093023256</v>
      </c>
      <c r="BT38" s="52">
        <v>0.3542039355992844</v>
      </c>
      <c r="BU38" s="52">
        <v>0.2585278276481149</v>
      </c>
      <c r="BV38" s="52">
        <v>0.2696629213483146</v>
      </c>
      <c r="BW38" s="50">
        <v>0.2324723247232472</v>
      </c>
      <c r="BX38" s="52">
        <v>0.5409836065573771</v>
      </c>
      <c r="BY38" s="50">
        <v>0.1871750433275563</v>
      </c>
      <c r="BZ38" s="52">
        <v>0.2347826086956522</v>
      </c>
      <c r="CA38" s="52">
        <v>0.5393258426966292</v>
      </c>
      <c r="CB38" s="50">
        <v>0.3690685413005272</v>
      </c>
      <c r="CC38" s="52">
        <v>0.2007434944237918</v>
      </c>
      <c r="CD38" s="50">
        <v>0.1358490566037736</v>
      </c>
      <c r="CE38" s="50">
        <v>0.1607142857142857</v>
      </c>
      <c r="CF38" s="52">
        <v>0.5675675675675675</v>
      </c>
      <c r="CG38" s="52">
        <v>0.2543352601156069</v>
      </c>
      <c r="CH38" s="59">
        <v>0.16</v>
      </c>
      <c r="CI38" s="52">
        <v>0.2961608775137111</v>
      </c>
      <c r="CJ38" s="52">
        <v>0.6961325966850829</v>
      </c>
      <c r="CK38" s="50">
        <v>0.2843326885880078</v>
      </c>
      <c r="CL38" s="50">
        <v>0.138121546961326</v>
      </c>
      <c r="CM38" s="52">
        <v>0.1404494382022472</v>
      </c>
      <c r="CN38" s="50">
        <v>0.3917910447761194</v>
      </c>
      <c r="CO38" s="52">
        <v>0.2465753424657534</v>
      </c>
      <c r="CP38" s="58">
        <f>SUM(B38:CO38)</f>
        <v>28.62404948925889</v>
      </c>
      <c r="CQ38" s="49">
        <v>21</v>
      </c>
      <c r="CR38" s="58">
        <f>CP38-CQ38</f>
        <v>7.624049489258891</v>
      </c>
    </row>
    <row r="39" ht="20.05" customHeight="1">
      <c r="A39" s="47">
        <v>37</v>
      </c>
      <c r="B39" s="65">
        <v>0.7773512476007678</v>
      </c>
      <c r="C39" s="52">
        <v>0.6737967914438503</v>
      </c>
      <c r="D39" s="50">
        <v>0.2038834951456311</v>
      </c>
      <c r="E39" s="52">
        <v>0.6390532544378699</v>
      </c>
      <c r="F39" s="50">
        <v>0.1333333333333333</v>
      </c>
      <c r="G39" s="52">
        <v>0.2222222222222222</v>
      </c>
      <c r="H39" s="52">
        <v>0.6702127659574467</v>
      </c>
      <c r="I39" s="50">
        <v>0.4710280373831776</v>
      </c>
      <c r="J39" s="50">
        <v>0.1904761904761905</v>
      </c>
      <c r="K39" s="52">
        <v>0.5236363636363637</v>
      </c>
      <c r="L39" s="50">
        <v>0.1102941176470588</v>
      </c>
      <c r="M39" s="52">
        <v>0.3033088235294118</v>
      </c>
      <c r="N39" s="50">
        <v>0.2476547842401501</v>
      </c>
      <c r="O39" s="50">
        <v>0.2259887005649717</v>
      </c>
      <c r="P39" s="50">
        <v>0.1669565217391304</v>
      </c>
      <c r="Q39" s="54">
        <v>0.649746192893401</v>
      </c>
      <c r="R39" s="50">
        <v>0.1290322580645161</v>
      </c>
      <c r="S39" s="50">
        <v>0.4354838709677419</v>
      </c>
      <c r="T39" s="54">
        <v>0.561525129982669</v>
      </c>
      <c r="U39" s="50">
        <v>0.1193181818181818</v>
      </c>
      <c r="V39" s="50">
        <v>0.1672862453531599</v>
      </c>
      <c r="W39" s="50">
        <v>0.4262877442273534</v>
      </c>
      <c r="X39" s="50">
        <v>0.2642201834862385</v>
      </c>
      <c r="Y39" s="54">
        <v>0.227027027027027</v>
      </c>
      <c r="Z39" s="52">
        <v>0.4347826086956522</v>
      </c>
      <c r="AA39" s="54">
        <v>0.279467680608365</v>
      </c>
      <c r="AB39" s="50">
        <v>0.1135135135135135</v>
      </c>
      <c r="AC39" s="50">
        <v>0.2150170648464164</v>
      </c>
      <c r="AD39" s="52">
        <v>0.1134020618556701</v>
      </c>
      <c r="AE39" s="52">
        <v>0.0943025540275049</v>
      </c>
      <c r="AF39" s="50">
        <v>0.03169014084507042</v>
      </c>
      <c r="AG39" s="52">
        <v>0.4540540540540541</v>
      </c>
      <c r="AH39" s="50">
        <v>0.1052631578947368</v>
      </c>
      <c r="AI39" s="52">
        <v>0.2185430463576159</v>
      </c>
      <c r="AJ39" s="52">
        <v>0.1689419795221843</v>
      </c>
      <c r="AK39" s="52">
        <v>0.5968028419182949</v>
      </c>
      <c r="AL39" s="49">
        <v>0</v>
      </c>
      <c r="AM39" s="52">
        <v>0.1693548387096774</v>
      </c>
      <c r="AN39" s="50">
        <v>0.09764918625678119</v>
      </c>
      <c r="AO39" s="54">
        <v>0.277992277992278</v>
      </c>
      <c r="AP39" s="50">
        <v>0.3364485981308412</v>
      </c>
      <c r="AQ39" s="54">
        <v>0.503731343283582</v>
      </c>
      <c r="AR39" s="52">
        <v>0.3076923076923077</v>
      </c>
      <c r="AS39" s="52">
        <v>0.2247191011235955</v>
      </c>
      <c r="AT39" s="52">
        <v>0.3402646502835539</v>
      </c>
      <c r="AU39" s="50">
        <v>0.2789373814041746</v>
      </c>
      <c r="AV39" s="52">
        <v>0.0632688927943761</v>
      </c>
      <c r="AW39" s="50">
        <v>0.1618705035971223</v>
      </c>
      <c r="AX39" s="54">
        <v>0.546448087431694</v>
      </c>
      <c r="AY39" s="50">
        <v>0.1222410865874363</v>
      </c>
      <c r="AZ39" s="50">
        <v>0.06382978723404255</v>
      </c>
      <c r="BA39" s="50">
        <v>0.1018675721561969</v>
      </c>
      <c r="BB39" s="50">
        <v>0.09195402298850575</v>
      </c>
      <c r="BC39" s="52">
        <v>0.0546448087431694</v>
      </c>
      <c r="BD39" s="52">
        <v>0.4343629343629343</v>
      </c>
      <c r="BE39" s="50">
        <v>0.4442307692307693</v>
      </c>
      <c r="BF39" s="50">
        <v>0.09540636042402828</v>
      </c>
      <c r="BG39" s="52">
        <v>0.4619289340101523</v>
      </c>
      <c r="BH39" s="52">
        <v>0.2785714285714286</v>
      </c>
      <c r="BI39" s="54">
        <v>0.254416961130742</v>
      </c>
      <c r="BJ39" s="50">
        <v>0.4293680297397769</v>
      </c>
      <c r="BK39" s="52">
        <v>0.4044943820224719</v>
      </c>
      <c r="BL39" s="52">
        <v>0.2294455066921606</v>
      </c>
      <c r="BM39" s="50">
        <v>0.148936170212766</v>
      </c>
      <c r="BN39" s="50">
        <v>0.1029159519725557</v>
      </c>
      <c r="BO39" s="52">
        <v>0.2828282828282828</v>
      </c>
      <c r="BP39" s="50">
        <v>0.2504638218923934</v>
      </c>
      <c r="BQ39" s="50">
        <v>0.4137931034482759</v>
      </c>
      <c r="BR39" s="50">
        <v>0.1768172888015717</v>
      </c>
      <c r="BS39" s="52">
        <v>0.5581395348837209</v>
      </c>
      <c r="BT39" s="50">
        <v>0.4186046511627907</v>
      </c>
      <c r="BU39" s="52">
        <v>0.2585278276481149</v>
      </c>
      <c r="BV39" s="50">
        <v>0.2022471910112359</v>
      </c>
      <c r="BW39" s="50">
        <v>0.07749077490774907</v>
      </c>
      <c r="BX39" s="52">
        <v>0.3005464480874317</v>
      </c>
      <c r="BY39" s="50">
        <v>0.09358752166377816</v>
      </c>
      <c r="BZ39" s="52">
        <v>0.6260869565217392</v>
      </c>
      <c r="CA39" s="52">
        <v>0.6292134831460674</v>
      </c>
      <c r="CB39" s="50">
        <v>0.1581722319859402</v>
      </c>
      <c r="CC39" s="50">
        <v>0.4516728624535316</v>
      </c>
      <c r="CD39" s="50">
        <v>0.1584905660377359</v>
      </c>
      <c r="CE39" s="50">
        <v>0.1339285714285714</v>
      </c>
      <c r="CF39" s="52">
        <v>0.3648648648648649</v>
      </c>
      <c r="CG39" s="52">
        <v>0.3179190751445086</v>
      </c>
      <c r="CH39" s="59">
        <v>0.12</v>
      </c>
      <c r="CI39" s="50">
        <v>0.3948811700182815</v>
      </c>
      <c r="CJ39" s="52">
        <v>0.5414364640883977</v>
      </c>
      <c r="CK39" s="50">
        <v>0.2030947775628627</v>
      </c>
      <c r="CL39" s="50">
        <v>0.1657458563535912</v>
      </c>
      <c r="CM39" s="50">
        <v>0.1123595505617977</v>
      </c>
      <c r="CN39" s="50">
        <v>0.4701492537313433</v>
      </c>
      <c r="CO39" s="49">
        <v>0</v>
      </c>
      <c r="CP39" s="58">
        <f>SUM(B39:CO39)</f>
        <v>26.27295819233065</v>
      </c>
      <c r="CQ39" s="49">
        <v>36</v>
      </c>
      <c r="CR39" s="58">
        <f>CP39-CQ39</f>
        <v>-9.727041807669348</v>
      </c>
    </row>
    <row r="40" ht="20.05" customHeight="1">
      <c r="A40" s="47">
        <v>38</v>
      </c>
      <c r="B40" s="65">
        <v>0.1727447216890595</v>
      </c>
      <c r="C40" s="52">
        <v>0.5989304812834224</v>
      </c>
      <c r="D40" s="50">
        <v>0.2038834951456311</v>
      </c>
      <c r="E40" s="50">
        <v>0.3550295857988165</v>
      </c>
      <c r="F40" s="56">
        <v>0.04444444444444445</v>
      </c>
      <c r="G40" s="52">
        <v>0.1111111111111111</v>
      </c>
      <c r="H40" s="50">
        <v>0.3723404255319149</v>
      </c>
      <c r="I40" s="52">
        <v>0.7065420560747664</v>
      </c>
      <c r="J40" s="50">
        <v>0.1481481481481481</v>
      </c>
      <c r="K40" s="50">
        <v>0.3927272727272728</v>
      </c>
      <c r="L40" s="52">
        <v>0.1323529411764706</v>
      </c>
      <c r="M40" s="52">
        <v>0.1213235294117647</v>
      </c>
      <c r="N40" s="50">
        <v>0.3095684803001876</v>
      </c>
      <c r="O40" s="50">
        <v>0.2259887005649717</v>
      </c>
      <c r="P40" s="50">
        <v>0.08347826086956522</v>
      </c>
      <c r="Q40" s="50">
        <v>0.2436548223350254</v>
      </c>
      <c r="R40" s="50">
        <v>0.1505376344086022</v>
      </c>
      <c r="S40" s="50">
        <v>0.3387096774193549</v>
      </c>
      <c r="T40" s="52">
        <v>0.4991334488734835</v>
      </c>
      <c r="U40" s="50">
        <v>0.2386363636363636</v>
      </c>
      <c r="V40" s="50">
        <v>0.1338289962825279</v>
      </c>
      <c r="W40" s="50">
        <v>0.2131438721136767</v>
      </c>
      <c r="X40" s="50">
        <v>0.2642201834862385</v>
      </c>
      <c r="Y40" s="52">
        <v>0.1945945945945946</v>
      </c>
      <c r="Z40" s="52">
        <v>0.5217391304347826</v>
      </c>
      <c r="AA40" s="50">
        <v>0.2395437262357414</v>
      </c>
      <c r="AB40" s="52">
        <v>0.1891891891891892</v>
      </c>
      <c r="AC40" s="52">
        <v>0.2508532423208191</v>
      </c>
      <c r="AD40" s="52">
        <v>0.5103092783505154</v>
      </c>
      <c r="AE40" s="52">
        <v>0.1886051080550098</v>
      </c>
      <c r="AF40" s="50">
        <v>0.3169014084507042</v>
      </c>
      <c r="AG40" s="52">
        <v>0.4540540540540541</v>
      </c>
      <c r="AH40" s="50">
        <v>0.2105263157894737</v>
      </c>
      <c r="AI40" s="52">
        <v>0.7102649006622517</v>
      </c>
      <c r="AJ40" s="52">
        <v>0.1689419795221843</v>
      </c>
      <c r="AK40" s="54">
        <v>0.261101243339254</v>
      </c>
      <c r="AL40" s="52">
        <v>0.8089887640449438</v>
      </c>
      <c r="AM40" s="49">
        <v>0</v>
      </c>
      <c r="AN40" s="52">
        <v>0.3580470162748644</v>
      </c>
      <c r="AO40" s="50">
        <v>0.2316602316602316</v>
      </c>
      <c r="AP40" s="52">
        <v>0.2523364485981308</v>
      </c>
      <c r="AQ40" s="52">
        <v>0.5876865671641791</v>
      </c>
      <c r="AR40" s="50">
        <v>0.3956043956043956</v>
      </c>
      <c r="AS40" s="52">
        <v>0.3089887640449438</v>
      </c>
      <c r="AT40" s="52">
        <v>0.2722117202268431</v>
      </c>
      <c r="AU40" s="50">
        <v>0.159392789373814</v>
      </c>
      <c r="AV40" s="50">
        <v>0.3479789103690685</v>
      </c>
      <c r="AW40" s="50">
        <v>0.1618705035971223</v>
      </c>
      <c r="AX40" s="54">
        <v>0.273224043715847</v>
      </c>
      <c r="AY40" s="52">
        <v>0.3259762308998302</v>
      </c>
      <c r="AZ40" s="50">
        <v>0.1914893617021277</v>
      </c>
      <c r="BA40" s="50">
        <v>0.1528013582342954</v>
      </c>
      <c r="BB40" s="50">
        <v>0.1379310344827586</v>
      </c>
      <c r="BC40" s="50">
        <v>0.3825136612021858</v>
      </c>
      <c r="BD40" s="52">
        <v>0.3474903474903475</v>
      </c>
      <c r="BE40" s="50">
        <v>0.3173076923076923</v>
      </c>
      <c r="BF40" s="52">
        <v>0.2226148409893993</v>
      </c>
      <c r="BG40" s="52">
        <v>0.3299492385786802</v>
      </c>
      <c r="BH40" s="50">
        <v>0.4875</v>
      </c>
      <c r="BI40" s="54">
        <v>0.5088339222614841</v>
      </c>
      <c r="BJ40" s="50">
        <v>0.3680297397769516</v>
      </c>
      <c r="BK40" s="50">
        <v>0.101123595505618</v>
      </c>
      <c r="BL40" s="52">
        <v>0.3441682600382409</v>
      </c>
      <c r="BM40" s="52">
        <v>0.5957446808510638</v>
      </c>
      <c r="BN40" s="50">
        <v>0.1029159519725557</v>
      </c>
      <c r="BO40" s="50">
        <v>0.2121212121212121</v>
      </c>
      <c r="BP40" s="50">
        <v>0.2003710575139147</v>
      </c>
      <c r="BQ40" s="50">
        <v>0.2758620689655172</v>
      </c>
      <c r="BR40" s="52">
        <v>0.2475442043222004</v>
      </c>
      <c r="BS40" s="54">
        <v>0.6279069767441861</v>
      </c>
      <c r="BT40" s="50">
        <v>0.1288014311270125</v>
      </c>
      <c r="BU40" s="50">
        <v>0.1723518850987433</v>
      </c>
      <c r="BV40" s="50">
        <v>0.3370786516853932</v>
      </c>
      <c r="BW40" s="50">
        <v>0.2712177121771218</v>
      </c>
      <c r="BX40" s="52">
        <v>0.3005464480874317</v>
      </c>
      <c r="BY40" s="50">
        <v>0.1247833622183709</v>
      </c>
      <c r="BZ40" s="52">
        <v>0.5478260869565217</v>
      </c>
      <c r="CA40" s="52">
        <v>0.5393258426966292</v>
      </c>
      <c r="CB40" s="50">
        <v>0.210896309314587</v>
      </c>
      <c r="CC40" s="50">
        <v>0.1505576208178439</v>
      </c>
      <c r="CD40" s="50">
        <v>0.1358490566037736</v>
      </c>
      <c r="CE40" s="50">
        <v>0.1339285714285714</v>
      </c>
      <c r="CF40" s="50">
        <v>0.3243243243243243</v>
      </c>
      <c r="CG40" s="52">
        <v>0.3815028901734104</v>
      </c>
      <c r="CH40" s="59">
        <v>0.24</v>
      </c>
      <c r="CI40" s="50">
        <v>0.3455210237659964</v>
      </c>
      <c r="CJ40" s="50">
        <v>0.2320441988950276</v>
      </c>
      <c r="CK40" s="50">
        <v>0.2843326885880078</v>
      </c>
      <c r="CL40" s="50">
        <v>0.05524861878453039</v>
      </c>
      <c r="CM40" s="50">
        <v>0.252808988764045</v>
      </c>
      <c r="CN40" s="50">
        <v>0.2350746268656716</v>
      </c>
      <c r="CO40" s="49">
        <v>0</v>
      </c>
      <c r="CP40" s="58">
        <f>SUM(B40:CO40)</f>
        <v>26.31930875283906</v>
      </c>
      <c r="CQ40" s="49">
        <v>12</v>
      </c>
      <c r="CR40" s="58">
        <f>CP40-CQ40</f>
        <v>14.31930875283906</v>
      </c>
    </row>
    <row r="41" ht="20.05" customHeight="1">
      <c r="A41" s="47">
        <v>39</v>
      </c>
      <c r="B41" s="66">
        <v>0.345489443378119</v>
      </c>
      <c r="C41" s="52">
        <v>0.5240641711229946</v>
      </c>
      <c r="D41" s="52">
        <v>0.2446601941747573</v>
      </c>
      <c r="E41" s="52">
        <v>0.5680473372781065</v>
      </c>
      <c r="F41" s="50">
        <v>0.06666666666666667</v>
      </c>
      <c r="G41" s="50">
        <v>0.1851851851851852</v>
      </c>
      <c r="H41" s="50">
        <v>0.4468085106382979</v>
      </c>
      <c r="I41" s="52">
        <v>0.7850467289719626</v>
      </c>
      <c r="J41" s="50">
        <v>0.06349206349206349</v>
      </c>
      <c r="K41" s="50">
        <v>0.2618181818181818</v>
      </c>
      <c r="L41" s="52">
        <v>0.06617647058823529</v>
      </c>
      <c r="M41" s="50">
        <v>0.4246323529411765</v>
      </c>
      <c r="N41" s="52">
        <v>0.3714821763602251</v>
      </c>
      <c r="O41" s="52">
        <v>0.1807909604519774</v>
      </c>
      <c r="P41" s="50">
        <v>0.1252173913043478</v>
      </c>
      <c r="Q41" s="50">
        <v>0.1624365482233502</v>
      </c>
      <c r="R41" s="50">
        <v>0.1720430107526882</v>
      </c>
      <c r="S41" s="50">
        <v>0.4838709677419354</v>
      </c>
      <c r="T41" s="50">
        <v>0.1247833622183709</v>
      </c>
      <c r="U41" s="52">
        <v>0.3181818181818182</v>
      </c>
      <c r="V41" s="52">
        <v>0.2007434944237918</v>
      </c>
      <c r="W41" s="52">
        <v>0.5968028419182948</v>
      </c>
      <c r="X41" s="50">
        <v>0.2311926605504587</v>
      </c>
      <c r="Y41" s="54">
        <v>0.227027027027027</v>
      </c>
      <c r="Z41" s="52">
        <v>0.7826086956521738</v>
      </c>
      <c r="AA41" s="50">
        <v>0.1197718631178707</v>
      </c>
      <c r="AB41" s="50">
        <v>0.227027027027027</v>
      </c>
      <c r="AC41" s="50">
        <v>0.1791808873720137</v>
      </c>
      <c r="AD41" s="52">
        <v>0.5670103092783506</v>
      </c>
      <c r="AE41" s="52">
        <v>0.1650294695481336</v>
      </c>
      <c r="AF41" s="52">
        <v>0.2535211267605634</v>
      </c>
      <c r="AG41" s="52">
        <v>0.3783783783783784</v>
      </c>
      <c r="AH41" s="50">
        <v>0.2456140350877193</v>
      </c>
      <c r="AI41" s="52">
        <v>0.4917218543046358</v>
      </c>
      <c r="AJ41" s="52">
        <v>0.5068259385665529</v>
      </c>
      <c r="AK41" s="50">
        <v>0.3730017761989343</v>
      </c>
      <c r="AL41" s="50">
        <v>0.06741573033707865</v>
      </c>
      <c r="AM41" s="50">
        <v>0.2419354838709677</v>
      </c>
      <c r="AN41" s="49">
        <v>0</v>
      </c>
      <c r="AO41" s="54">
        <v>0.277992277992278</v>
      </c>
      <c r="AP41" s="52">
        <v>0.5046728971962616</v>
      </c>
      <c r="AQ41" s="52">
        <v>0.5876865671641791</v>
      </c>
      <c r="AR41" s="50">
        <v>0.3956043956043956</v>
      </c>
      <c r="AS41" s="52">
        <v>0.1404494382022472</v>
      </c>
      <c r="AT41" s="52">
        <v>0.2722117202268431</v>
      </c>
      <c r="AU41" s="50">
        <v>0.239089184060721</v>
      </c>
      <c r="AV41" s="50">
        <v>0.09490333919156416</v>
      </c>
      <c r="AW41" s="50">
        <v>0.4046762589928057</v>
      </c>
      <c r="AX41" s="50">
        <v>0.4918032786885246</v>
      </c>
      <c r="AY41" s="52">
        <v>0.2037351443123939</v>
      </c>
      <c r="AZ41" s="52">
        <v>0.3191489361702128</v>
      </c>
      <c r="BA41" s="52">
        <v>0.1273344651952462</v>
      </c>
      <c r="BB41" s="50">
        <v>0.1609195402298851</v>
      </c>
      <c r="BC41" s="50">
        <v>0.1639344262295082</v>
      </c>
      <c r="BD41" s="52">
        <v>0.6081081081081081</v>
      </c>
      <c r="BE41" s="52">
        <v>0.5076923076923077</v>
      </c>
      <c r="BF41" s="54">
        <v>0.254416961130742</v>
      </c>
      <c r="BG41" s="52">
        <v>0.5939086294416244</v>
      </c>
      <c r="BH41" s="52">
        <v>0.6964285714285714</v>
      </c>
      <c r="BI41" s="52">
        <v>0.4452296819787986</v>
      </c>
      <c r="BJ41" s="50">
        <v>0.4293680297397769</v>
      </c>
      <c r="BK41" s="50">
        <v>0.2022471910112359</v>
      </c>
      <c r="BL41" s="50">
        <v>0.1720841300191205</v>
      </c>
      <c r="BM41" s="52">
        <v>0.5957446808510638</v>
      </c>
      <c r="BN41" s="56">
        <v>0.05145797598627787</v>
      </c>
      <c r="BO41" s="52">
        <v>0.2828282828282828</v>
      </c>
      <c r="BP41" s="50">
        <v>0.2003710575139147</v>
      </c>
      <c r="BQ41" s="50">
        <v>0.4137931034482759</v>
      </c>
      <c r="BR41" s="50">
        <v>0.1414538310412574</v>
      </c>
      <c r="BS41" s="50">
        <v>0.4883720930232558</v>
      </c>
      <c r="BT41" s="50">
        <v>0.06440071556350627</v>
      </c>
      <c r="BU41" s="50">
        <v>0.1723518850987433</v>
      </c>
      <c r="BV41" s="52">
        <v>0.5393258426966292</v>
      </c>
      <c r="BW41" s="50">
        <v>0.1549815498154981</v>
      </c>
      <c r="BX41" s="50">
        <v>0.360655737704918</v>
      </c>
      <c r="BY41" s="52">
        <v>0.1559792027729636</v>
      </c>
      <c r="BZ41" s="54">
        <v>0.7826086956521739</v>
      </c>
      <c r="CA41" s="52">
        <v>0.3595505617977528</v>
      </c>
      <c r="CB41" s="52">
        <v>0.2636203866432338</v>
      </c>
      <c r="CC41" s="52">
        <v>0.3513011152416357</v>
      </c>
      <c r="CD41" s="50">
        <v>0.1358490566037736</v>
      </c>
      <c r="CE41" s="50">
        <v>0.08035714285714286</v>
      </c>
      <c r="CF41" s="50">
        <v>0.1216216216216216</v>
      </c>
      <c r="CG41" s="52">
        <v>0.3815028901734104</v>
      </c>
      <c r="CH41" s="59">
        <v>0.16</v>
      </c>
      <c r="CI41" s="52">
        <v>0.2961608775137111</v>
      </c>
      <c r="CJ41" s="50">
        <v>0.3093922651933702</v>
      </c>
      <c r="CK41" s="50">
        <v>0.2843326885880078</v>
      </c>
      <c r="CL41" s="50">
        <v>0.1104972375690608</v>
      </c>
      <c r="CM41" s="50">
        <v>0.08426966292134831</v>
      </c>
      <c r="CN41" s="52">
        <v>0.5485074626865671</v>
      </c>
      <c r="CO41" s="49">
        <v>0</v>
      </c>
      <c r="CP41" s="58">
        <f>SUM(B41:CO41)</f>
        <v>27.96063524432518</v>
      </c>
      <c r="CQ41" s="49">
        <v>18</v>
      </c>
      <c r="CR41" s="58">
        <f>CP41-CQ41</f>
        <v>9.960635244325182</v>
      </c>
    </row>
    <row r="42" ht="20.05" customHeight="1">
      <c r="A42" s="47">
        <v>40</v>
      </c>
      <c r="B42" s="65">
        <v>0.4318618042226487</v>
      </c>
      <c r="C42" s="52">
        <v>0.4491978609625668</v>
      </c>
      <c r="D42" s="52">
        <v>0.3262135922330097</v>
      </c>
      <c r="E42" s="50">
        <v>0.2130177514792899</v>
      </c>
      <c r="F42" s="55">
        <v>0.2</v>
      </c>
      <c r="G42" s="50">
        <v>0.2592592592592592</v>
      </c>
      <c r="H42" s="52">
        <v>0.2978723404255319</v>
      </c>
      <c r="I42" s="52">
        <v>0.3925233644859813</v>
      </c>
      <c r="J42" s="50">
        <v>0.1904761904761905</v>
      </c>
      <c r="K42" s="50">
        <v>0.2618181818181818</v>
      </c>
      <c r="L42" s="50">
        <v>0.08823529411764705</v>
      </c>
      <c r="M42" s="50">
        <v>0.1819852941176471</v>
      </c>
      <c r="N42" s="50">
        <v>0.4953095684803002</v>
      </c>
      <c r="O42" s="52">
        <v>0.3163841807909605</v>
      </c>
      <c r="P42" s="50">
        <v>0.2295652173913043</v>
      </c>
      <c r="Q42" s="54">
        <v>0.649746192893401</v>
      </c>
      <c r="R42" s="50">
        <v>0.2580645161290323</v>
      </c>
      <c r="S42" s="52">
        <v>0.2903225806451613</v>
      </c>
      <c r="T42" s="50">
        <v>0.1247833622183709</v>
      </c>
      <c r="U42" s="50">
        <v>0.1988636363636364</v>
      </c>
      <c r="V42" s="50">
        <v>0.03345724907063197</v>
      </c>
      <c r="W42" s="52">
        <v>0.2557726465364121</v>
      </c>
      <c r="X42" s="52">
        <v>0.1651376146788991</v>
      </c>
      <c r="Y42" s="56">
        <v>0.03243243243243243</v>
      </c>
      <c r="Z42" s="52">
        <v>0.2608695652173913</v>
      </c>
      <c r="AA42" s="54">
        <v>0.279467680608365</v>
      </c>
      <c r="AB42" s="52">
        <v>0.2648648648648649</v>
      </c>
      <c r="AC42" s="50">
        <v>0.3225255972696245</v>
      </c>
      <c r="AD42" s="52">
        <v>0.3402061855670103</v>
      </c>
      <c r="AE42" s="52">
        <v>0.1650294695481336</v>
      </c>
      <c r="AF42" s="52">
        <v>0.2535211267605634</v>
      </c>
      <c r="AG42" s="52">
        <v>0.3783783783783784</v>
      </c>
      <c r="AH42" s="50">
        <v>0.2105263157894737</v>
      </c>
      <c r="AI42" s="50">
        <v>0.3278145695364238</v>
      </c>
      <c r="AJ42" s="52">
        <v>0.3378839590443686</v>
      </c>
      <c r="AK42" s="50">
        <v>0.2238010657193606</v>
      </c>
      <c r="AL42" s="52">
        <v>0.4044943820224719</v>
      </c>
      <c r="AM42" s="52">
        <v>0.09677419354838709</v>
      </c>
      <c r="AN42" s="52">
        <v>0.3580470162748644</v>
      </c>
      <c r="AO42" s="49">
        <v>0</v>
      </c>
      <c r="AP42" s="52">
        <v>0.4205607476635514</v>
      </c>
      <c r="AQ42" s="54">
        <v>0.251865671641791</v>
      </c>
      <c r="AR42" s="50">
        <v>0.2637362637362637</v>
      </c>
      <c r="AS42" s="50">
        <v>0.1123595505617977</v>
      </c>
      <c r="AT42" s="52">
        <v>0.2722117202268431</v>
      </c>
      <c r="AU42" s="50">
        <v>0.07969639468690702</v>
      </c>
      <c r="AV42" s="50">
        <v>0.2847100175746924</v>
      </c>
      <c r="AW42" s="52">
        <v>0.8902877697841726</v>
      </c>
      <c r="AX42" s="52">
        <v>0.6010928961748634</v>
      </c>
      <c r="AY42" s="52">
        <v>0.2852292020373514</v>
      </c>
      <c r="AZ42" s="50">
        <v>0.1914893617021277</v>
      </c>
      <c r="BA42" s="50">
        <v>0.1528013582342954</v>
      </c>
      <c r="BB42" s="50">
        <v>0.1379310344827586</v>
      </c>
      <c r="BC42" s="52">
        <v>0.4371584699453552</v>
      </c>
      <c r="BD42" s="52">
        <v>0.4343629343629343</v>
      </c>
      <c r="BE42" s="52">
        <v>0.3807692307692308</v>
      </c>
      <c r="BF42" s="52">
        <v>0.1590106007067138</v>
      </c>
      <c r="BG42" s="52">
        <v>0.3299492385786802</v>
      </c>
      <c r="BH42" s="52">
        <v>0.6267857142857143</v>
      </c>
      <c r="BI42" s="52">
        <v>0.3180212014134276</v>
      </c>
      <c r="BJ42" s="50">
        <v>0.3680297397769516</v>
      </c>
      <c r="BK42" s="50">
        <v>0.353932584269663</v>
      </c>
      <c r="BL42" s="50">
        <v>0.1720841300191205</v>
      </c>
      <c r="BM42" s="52">
        <v>0.6702127659574467</v>
      </c>
      <c r="BN42" s="52">
        <v>0.2830188679245283</v>
      </c>
      <c r="BO42" s="52">
        <v>0.3181818181818182</v>
      </c>
      <c r="BP42" s="50">
        <v>0.2504638218923934</v>
      </c>
      <c r="BQ42" s="52">
        <v>0.4827586206896552</v>
      </c>
      <c r="BR42" s="50">
        <v>0.1768172888015717</v>
      </c>
      <c r="BS42" s="50">
        <v>0.2790697674418605</v>
      </c>
      <c r="BT42" s="50">
        <v>0.09660107334525939</v>
      </c>
      <c r="BU42" s="50">
        <v>0.08617594254937164</v>
      </c>
      <c r="BV42" s="50">
        <v>0.3370786516853932</v>
      </c>
      <c r="BW42" s="50">
        <v>0.3487084870848708</v>
      </c>
      <c r="BX42" s="50">
        <v>0.360655737704918</v>
      </c>
      <c r="BY42" s="50">
        <v>0.218370883882149</v>
      </c>
      <c r="BZ42" s="52">
        <v>0.5478260869565217</v>
      </c>
      <c r="CA42" s="52">
        <v>0.2696629213483146</v>
      </c>
      <c r="CB42" s="50">
        <v>0.05272407732864674</v>
      </c>
      <c r="CC42" s="52">
        <v>0.3011152416356877</v>
      </c>
      <c r="CD42" s="50">
        <v>0.1132075471698113</v>
      </c>
      <c r="CE42" s="50">
        <v>0.1339285714285714</v>
      </c>
      <c r="CF42" s="50">
        <v>0.2027027027027027</v>
      </c>
      <c r="CG42" s="52">
        <v>0.5086705202312138</v>
      </c>
      <c r="CH42" s="59">
        <v>0.16</v>
      </c>
      <c r="CI42" s="50">
        <v>0.1480804387568556</v>
      </c>
      <c r="CJ42" s="52">
        <v>0.3867403314917127</v>
      </c>
      <c r="CK42" s="50">
        <v>0.2843326885880078</v>
      </c>
      <c r="CL42" s="50">
        <v>0.138121546961326</v>
      </c>
      <c r="CM42" s="50">
        <v>0.252808988764045</v>
      </c>
      <c r="CN42" s="52">
        <v>0.5485074626865671</v>
      </c>
      <c r="CO42" s="52">
        <v>0.2465753424657534</v>
      </c>
      <c r="CP42" s="58">
        <f>SUM(B42:CO42)</f>
        <v>26.29369852967036</v>
      </c>
      <c r="CQ42" s="49">
        <v>24</v>
      </c>
      <c r="CR42" s="58">
        <f>CP42-CQ42</f>
        <v>2.293698529670358</v>
      </c>
    </row>
    <row r="43" ht="20.05" customHeight="1">
      <c r="A43" s="47">
        <v>41</v>
      </c>
      <c r="B43" s="65">
        <v>0.1727447216890595</v>
      </c>
      <c r="C43" s="52">
        <v>0.4491978609625668</v>
      </c>
      <c r="D43" s="50">
        <v>0.2038834951456311</v>
      </c>
      <c r="E43" s="50">
        <v>0.2840236686390533</v>
      </c>
      <c r="F43" s="52">
        <v>0.2222222222222222</v>
      </c>
      <c r="G43" s="52">
        <v>0.2962962962962963</v>
      </c>
      <c r="H43" s="52">
        <v>0.5212765957446809</v>
      </c>
      <c r="I43" s="50">
        <v>0.4710280373831776</v>
      </c>
      <c r="J43" s="50">
        <v>0.06349206349206349</v>
      </c>
      <c r="K43" s="50">
        <v>0.2618181818181818</v>
      </c>
      <c r="L43" s="50">
        <v>0.1102941176470588</v>
      </c>
      <c r="M43" s="52">
        <v>0.2426470588235294</v>
      </c>
      <c r="N43" s="52">
        <v>0.4333958724202627</v>
      </c>
      <c r="O43" s="50">
        <v>0.04519774011299435</v>
      </c>
      <c r="P43" s="50">
        <v>0.1460869565217391</v>
      </c>
      <c r="Q43" s="50">
        <v>0.2436548223350254</v>
      </c>
      <c r="R43" s="50">
        <v>0.1720430107526882</v>
      </c>
      <c r="S43" s="52">
        <v>0.3870967741935484</v>
      </c>
      <c r="T43" s="54">
        <v>0.561525129982669</v>
      </c>
      <c r="U43" s="50">
        <v>0.2386363636363636</v>
      </c>
      <c r="V43" s="52">
        <v>0.2342007434944238</v>
      </c>
      <c r="W43" s="52">
        <v>0.0852575488454707</v>
      </c>
      <c r="X43" s="50">
        <v>0.1321100917431193</v>
      </c>
      <c r="Y43" s="54">
        <v>0.227027027027027</v>
      </c>
      <c r="Z43" s="52">
        <v>0.2608695652173913</v>
      </c>
      <c r="AA43" s="50">
        <v>0.1996197718631179</v>
      </c>
      <c r="AB43" s="50">
        <v>0.227027027027027</v>
      </c>
      <c r="AC43" s="52">
        <v>0.2508532423208191</v>
      </c>
      <c r="AD43" s="52">
        <v>0.6804123711340206</v>
      </c>
      <c r="AE43" s="52">
        <v>0.0943025540275049</v>
      </c>
      <c r="AF43" s="52">
        <v>0.1267605633802817</v>
      </c>
      <c r="AG43" s="50">
        <v>0.227027027027027</v>
      </c>
      <c r="AH43" s="50">
        <v>0.1403508771929824</v>
      </c>
      <c r="AI43" s="52">
        <v>0.4917218543046358</v>
      </c>
      <c r="AJ43" s="50">
        <v>0.4505119453924915</v>
      </c>
      <c r="AK43" s="50">
        <v>0.2238010657193606</v>
      </c>
      <c r="AL43" s="50">
        <v>0.2022471910112359</v>
      </c>
      <c r="AM43" s="54">
        <v>0.217741935483871</v>
      </c>
      <c r="AN43" s="54">
        <v>0.162748643761302</v>
      </c>
      <c r="AO43" s="52">
        <v>0.6486486486486487</v>
      </c>
      <c r="AP43" s="49">
        <v>0</v>
      </c>
      <c r="AQ43" s="52">
        <v>0.8395522388059701</v>
      </c>
      <c r="AR43" s="50">
        <v>0.4395604395604396</v>
      </c>
      <c r="AS43" s="50">
        <v>0.08426966292134831</v>
      </c>
      <c r="AT43" s="50">
        <v>0.2041587901701323</v>
      </c>
      <c r="AU43" s="50">
        <v>0.1992409867172675</v>
      </c>
      <c r="AV43" s="50">
        <v>0.2847100175746924</v>
      </c>
      <c r="AW43" s="50">
        <v>0.4856115107913669</v>
      </c>
      <c r="AX43" s="50">
        <v>0.3278688524590164</v>
      </c>
      <c r="AY43" s="52">
        <v>0.2852292020373514</v>
      </c>
      <c r="AZ43" s="52">
        <v>0.1595744680851064</v>
      </c>
      <c r="BA43" s="52">
        <v>0.1273344651952462</v>
      </c>
      <c r="BB43" s="50">
        <v>0.1379310344827586</v>
      </c>
      <c r="BC43" s="52">
        <v>0.1092896174863388</v>
      </c>
      <c r="BD43" s="52">
        <v>0.4343629343629343</v>
      </c>
      <c r="BE43" s="50">
        <v>0.1269230769230769</v>
      </c>
      <c r="BF43" s="54">
        <v>0.254416961130742</v>
      </c>
      <c r="BG43" s="52">
        <v>0.1319796954314721</v>
      </c>
      <c r="BH43" s="50">
        <v>0.4875</v>
      </c>
      <c r="BI43" s="52">
        <v>0.3816254416961131</v>
      </c>
      <c r="BJ43" s="50">
        <v>0.3680297397769516</v>
      </c>
      <c r="BK43" s="50">
        <v>0.252808988764045</v>
      </c>
      <c r="BL43" s="52">
        <v>0.4015296367112811</v>
      </c>
      <c r="BM43" s="50">
        <v>0.4468085106382979</v>
      </c>
      <c r="BN43" s="56">
        <v>0.05145797598627787</v>
      </c>
      <c r="BO43" s="50">
        <v>0.3535353535353535</v>
      </c>
      <c r="BP43" s="54">
        <v>0.300556586270872</v>
      </c>
      <c r="BQ43" s="52">
        <v>0.3448275862068965</v>
      </c>
      <c r="BR43" s="50">
        <v>0.1768172888015717</v>
      </c>
      <c r="BS43" s="50">
        <v>0.4883720930232558</v>
      </c>
      <c r="BT43" s="50">
        <v>0.1610017889087657</v>
      </c>
      <c r="BU43" s="52">
        <v>0.2585278276481149</v>
      </c>
      <c r="BV43" s="52">
        <v>0.4719101123595506</v>
      </c>
      <c r="BW43" s="52">
        <v>0.3099630996309963</v>
      </c>
      <c r="BX43" s="52">
        <v>0.5409836065573771</v>
      </c>
      <c r="BY43" s="56">
        <v>0.06239168110918544</v>
      </c>
      <c r="BZ43" s="52">
        <v>0.7043478260869566</v>
      </c>
      <c r="CA43" s="52">
        <v>0.5393258426966292</v>
      </c>
      <c r="CB43" s="50">
        <v>0.1581722319859402</v>
      </c>
      <c r="CC43" s="52">
        <v>0.3513011152416357</v>
      </c>
      <c r="CD43" s="52">
        <v>0.2490566037735849</v>
      </c>
      <c r="CE43" s="50">
        <v>0.2410714285714285</v>
      </c>
      <c r="CF43" s="50">
        <v>0.2432432432432433</v>
      </c>
      <c r="CG43" s="50">
        <v>0.4450867052023121</v>
      </c>
      <c r="CH43" s="55">
        <v>0.2</v>
      </c>
      <c r="CI43" s="50">
        <v>0.3455210237659964</v>
      </c>
      <c r="CJ43" s="50">
        <v>0.3093922651933702</v>
      </c>
      <c r="CK43" s="50">
        <v>0.04061895551257253</v>
      </c>
      <c r="CL43" s="50">
        <v>0.1104972375690608</v>
      </c>
      <c r="CM43" s="50">
        <v>0.1966292134831461</v>
      </c>
      <c r="CN43" s="52">
        <v>0.5485074626865671</v>
      </c>
      <c r="CO43" s="52">
        <v>0.2465753424657534</v>
      </c>
      <c r="CP43" s="58">
        <f>SUM(B43:CO43)</f>
        <v>26.22980845367893</v>
      </c>
      <c r="CQ43" s="49">
        <v>45</v>
      </c>
      <c r="CR43" s="58">
        <f>CP43-CQ43</f>
        <v>-18.77019154632107</v>
      </c>
    </row>
    <row r="44" ht="20.05" customHeight="1">
      <c r="A44" s="47">
        <v>42</v>
      </c>
      <c r="B44" s="65">
        <v>0.7773512476007678</v>
      </c>
      <c r="C44" s="50">
        <v>0.374331550802139</v>
      </c>
      <c r="D44" s="52">
        <v>0.2446601941747573</v>
      </c>
      <c r="E44" s="52">
        <v>0.5680473372781065</v>
      </c>
      <c r="F44" s="56">
        <v>0.02222222222222222</v>
      </c>
      <c r="G44" s="52">
        <v>0.2222222222222222</v>
      </c>
      <c r="H44" s="50">
        <v>0.3723404255319149</v>
      </c>
      <c r="I44" s="50">
        <v>0.314018691588785</v>
      </c>
      <c r="J44" s="50">
        <v>0.1481481481481481</v>
      </c>
      <c r="K44" s="52">
        <v>0.5890909090909091</v>
      </c>
      <c r="L44" s="50">
        <v>0.1102941176470588</v>
      </c>
      <c r="M44" s="52">
        <v>0.5459558823529412</v>
      </c>
      <c r="N44" s="50">
        <v>0.3095684803001876</v>
      </c>
      <c r="O44" s="50">
        <v>0.2259887005649717</v>
      </c>
      <c r="P44" s="50">
        <v>0.1460869565217391</v>
      </c>
      <c r="Q44" s="52">
        <v>0.3248730964467005</v>
      </c>
      <c r="R44" s="50">
        <v>0.1505376344086022</v>
      </c>
      <c r="S44" s="50">
        <v>0.2419354838709677</v>
      </c>
      <c r="T44" s="52">
        <v>0.6863084922010398</v>
      </c>
      <c r="U44" s="50">
        <v>0.2386363636363636</v>
      </c>
      <c r="V44" s="52">
        <v>0.3011152416356877</v>
      </c>
      <c r="W44" s="52">
        <v>0.2557726465364121</v>
      </c>
      <c r="X44" s="52">
        <v>0.3302752293577982</v>
      </c>
      <c r="Y44" s="50">
        <v>0.1621621621621622</v>
      </c>
      <c r="Z44" s="52">
        <v>0.9565217391304347</v>
      </c>
      <c r="AA44" s="52">
        <v>0.1596958174904943</v>
      </c>
      <c r="AB44" s="52">
        <v>0.1891891891891892</v>
      </c>
      <c r="AC44" s="52">
        <v>0.2508532423208191</v>
      </c>
      <c r="AD44" s="52">
        <v>0.2268041237113402</v>
      </c>
      <c r="AE44" s="50">
        <v>0.07072691552062868</v>
      </c>
      <c r="AF44" s="50">
        <v>0.1901408450704225</v>
      </c>
      <c r="AG44" s="52">
        <v>0.3783783783783784</v>
      </c>
      <c r="AH44" s="50">
        <v>0.1754385964912281</v>
      </c>
      <c r="AI44" s="52">
        <v>0.2731788079470199</v>
      </c>
      <c r="AJ44" s="52">
        <v>0.3378839590443686</v>
      </c>
      <c r="AK44" s="50">
        <v>0.1865008880994671</v>
      </c>
      <c r="AL44" s="52">
        <v>0.4044943820224719</v>
      </c>
      <c r="AM44" s="50">
        <v>0.1209677419354839</v>
      </c>
      <c r="AN44" s="54">
        <v>0.162748643761302</v>
      </c>
      <c r="AO44" s="54">
        <v>0.138996138996139</v>
      </c>
      <c r="AP44" s="52">
        <v>0.7570093457943925</v>
      </c>
      <c r="AQ44" s="49">
        <v>0</v>
      </c>
      <c r="AR44" s="52">
        <v>0.3516483516483516</v>
      </c>
      <c r="AS44" s="50">
        <v>0.1123595505617977</v>
      </c>
      <c r="AT44" s="52">
        <v>0.3402646502835539</v>
      </c>
      <c r="AU44" s="50">
        <v>0.239089184060721</v>
      </c>
      <c r="AV44" s="52">
        <v>0.3796133567662566</v>
      </c>
      <c r="AW44" s="50">
        <v>0.4856115107913669</v>
      </c>
      <c r="AX44" s="50">
        <v>0.4918032786885246</v>
      </c>
      <c r="AY44" s="52">
        <v>0.2444821731748727</v>
      </c>
      <c r="AZ44" s="50">
        <v>0.223404255319149</v>
      </c>
      <c r="BA44" s="50">
        <v>0.1782682512733446</v>
      </c>
      <c r="BB44" s="52">
        <v>0.1839080459770115</v>
      </c>
      <c r="BC44" s="52">
        <v>0.2185792349726776</v>
      </c>
      <c r="BD44" s="52">
        <v>0.5212355212355212</v>
      </c>
      <c r="BE44" s="52">
        <v>0.6346153846153847</v>
      </c>
      <c r="BF44" s="52">
        <v>0.1590106007067138</v>
      </c>
      <c r="BG44" s="52">
        <v>0.3959390862944162</v>
      </c>
      <c r="BH44" s="52">
        <v>0.6964285714285714</v>
      </c>
      <c r="BI44" s="54">
        <v>0.254416961130742</v>
      </c>
      <c r="BJ44" s="56">
        <v>0.06133828996282528</v>
      </c>
      <c r="BK44" s="50">
        <v>0.353932584269663</v>
      </c>
      <c r="BL44" s="52">
        <v>0.5162523900573613</v>
      </c>
      <c r="BM44" s="52">
        <v>0.2978723404255319</v>
      </c>
      <c r="BN44" s="50">
        <v>0.2315608919382504</v>
      </c>
      <c r="BO44" s="50">
        <v>0.2121212121212121</v>
      </c>
      <c r="BP44" s="54">
        <v>0.150278293135436</v>
      </c>
      <c r="BQ44" s="52">
        <v>0.5517241379310345</v>
      </c>
      <c r="BR44" s="52">
        <v>0.2475442043222004</v>
      </c>
      <c r="BS44" s="52">
        <v>0.5581395348837209</v>
      </c>
      <c r="BT44" s="50">
        <v>0.1932021466905188</v>
      </c>
      <c r="BU44" s="52">
        <v>0.2585278276481149</v>
      </c>
      <c r="BV44" s="50">
        <v>0.3370786516853932</v>
      </c>
      <c r="BW44" s="52">
        <v>0.3099630996309963</v>
      </c>
      <c r="BX44" s="50">
        <v>0.2404371584699453</v>
      </c>
      <c r="BY44" s="50">
        <v>0.218370883882149</v>
      </c>
      <c r="BZ44" s="54">
        <v>0.391304347826087</v>
      </c>
      <c r="CA44" s="54">
        <v>0.449438202247191</v>
      </c>
      <c r="CB44" s="50">
        <v>0.1581722319859402</v>
      </c>
      <c r="CC44" s="50">
        <v>0.4516728624535316</v>
      </c>
      <c r="CD44" s="50">
        <v>0.1811320754716981</v>
      </c>
      <c r="CE44" s="50">
        <v>0.2142857142857143</v>
      </c>
      <c r="CF44" s="50">
        <v>0.1621621621621622</v>
      </c>
      <c r="CG44" s="52">
        <v>0.3179190751445086</v>
      </c>
      <c r="CH44" s="59">
        <v>0.24</v>
      </c>
      <c r="CI44" s="50">
        <v>0.09872029250457039</v>
      </c>
      <c r="CJ44" s="50">
        <v>0.2320441988950276</v>
      </c>
      <c r="CK44" s="52">
        <v>0.1218568665377176</v>
      </c>
      <c r="CL44" s="50">
        <v>0.1933701657458564</v>
      </c>
      <c r="CM44" s="50">
        <v>0.1966292134831461</v>
      </c>
      <c r="CN44" s="52">
        <v>0.6268656716417911</v>
      </c>
      <c r="CO44" s="49">
        <v>0</v>
      </c>
      <c r="CP44" s="58">
        <f>SUM(B44:CO44)</f>
        <v>27.52606688757445</v>
      </c>
      <c r="CQ44" s="49">
        <v>45</v>
      </c>
      <c r="CR44" s="58">
        <f>CP44-CQ44</f>
        <v>-17.47393311242555</v>
      </c>
    </row>
    <row r="45" ht="20.05" customHeight="1">
      <c r="A45" s="47">
        <v>43</v>
      </c>
      <c r="B45" s="65">
        <v>0.2591170825335893</v>
      </c>
      <c r="C45" s="52">
        <v>0.5989304812834224</v>
      </c>
      <c r="D45" s="52">
        <v>0.2854368932038835</v>
      </c>
      <c r="E45" s="52">
        <v>0.4260355029585799</v>
      </c>
      <c r="F45" s="52">
        <v>0.1111111111111111</v>
      </c>
      <c r="G45" s="52">
        <v>0.3333333333333333</v>
      </c>
      <c r="H45" s="52">
        <v>0.5957446808510638</v>
      </c>
      <c r="I45" s="50">
        <v>0.2355140186915888</v>
      </c>
      <c r="J45" s="50">
        <v>0.1481481481481481</v>
      </c>
      <c r="K45" s="52">
        <v>0.5890909090909091</v>
      </c>
      <c r="L45" s="50">
        <v>0.08823529411764705</v>
      </c>
      <c r="M45" s="52">
        <v>0.2426470588235294</v>
      </c>
      <c r="N45" s="52">
        <v>0.3714821763602251</v>
      </c>
      <c r="O45" s="50">
        <v>0.2259887005649717</v>
      </c>
      <c r="P45" s="50">
        <v>0.08347826086956522</v>
      </c>
      <c r="Q45" s="52">
        <v>0.3248730964467005</v>
      </c>
      <c r="R45" s="52">
        <v>0.1075268817204301</v>
      </c>
      <c r="S45" s="52">
        <v>0.2903225806451613</v>
      </c>
      <c r="T45" s="54">
        <v>0.561525129982669</v>
      </c>
      <c r="U45" s="52">
        <v>0.3181818181818182</v>
      </c>
      <c r="V45" s="52">
        <v>0.4349442379182156</v>
      </c>
      <c r="W45" s="52">
        <v>0.2984014209591474</v>
      </c>
      <c r="X45" s="52">
        <v>0.1981651376146789</v>
      </c>
      <c r="Y45" s="52">
        <v>0.2594594594594595</v>
      </c>
      <c r="Z45" s="50">
        <v>0.1739130434782609</v>
      </c>
      <c r="AA45" s="54">
        <v>0.279467680608365</v>
      </c>
      <c r="AB45" s="50">
        <v>0.227027027027027</v>
      </c>
      <c r="AC45" s="50">
        <v>0.2866894197952218</v>
      </c>
      <c r="AD45" s="52">
        <v>0.3402061855670103</v>
      </c>
      <c r="AE45" s="50">
        <v>0.1178781925343811</v>
      </c>
      <c r="AF45" s="52">
        <v>0.2852112676056338</v>
      </c>
      <c r="AG45" s="52">
        <v>0.4540540540540541</v>
      </c>
      <c r="AH45" s="52">
        <v>0.3157894736842105</v>
      </c>
      <c r="AI45" s="52">
        <v>0.2731788079470199</v>
      </c>
      <c r="AJ45" s="52">
        <v>0.5631399317406144</v>
      </c>
      <c r="AK45" s="50">
        <v>0.1492007104795737</v>
      </c>
      <c r="AL45" s="52">
        <v>0.4719101123595506</v>
      </c>
      <c r="AM45" s="54">
        <v>0.217741935483871</v>
      </c>
      <c r="AN45" s="52">
        <v>0.2603978300180832</v>
      </c>
      <c r="AO45" s="54">
        <v>0.138996138996139</v>
      </c>
      <c r="AP45" s="50">
        <v>0.3364485981308412</v>
      </c>
      <c r="AQ45" s="52">
        <v>0.6716417910447761</v>
      </c>
      <c r="AR45" s="49">
        <v>0</v>
      </c>
      <c r="AS45" s="50">
        <v>0.1685393258426966</v>
      </c>
      <c r="AT45" s="52">
        <v>0.3402646502835539</v>
      </c>
      <c r="AU45" s="50">
        <v>0.1195445920303605</v>
      </c>
      <c r="AV45" s="52">
        <v>0.1265377855887522</v>
      </c>
      <c r="AW45" s="52">
        <v>0.9712230215827339</v>
      </c>
      <c r="AX45" s="54">
        <v>0.273224043715847</v>
      </c>
      <c r="AY45" s="52">
        <v>0.2444821731748727</v>
      </c>
      <c r="AZ45" s="50">
        <v>0.223404255319149</v>
      </c>
      <c r="BA45" s="52">
        <v>0.2037351443123939</v>
      </c>
      <c r="BB45" s="52">
        <v>0.1839080459770115</v>
      </c>
      <c r="BC45" s="50">
        <v>0.4918032786885246</v>
      </c>
      <c r="BD45" s="50">
        <v>0.08687258687258688</v>
      </c>
      <c r="BE45" s="52">
        <v>0.3807692307692308</v>
      </c>
      <c r="BF45" s="54">
        <v>0.254416961130742</v>
      </c>
      <c r="BG45" s="52">
        <v>0.2639593908629442</v>
      </c>
      <c r="BH45" s="50">
        <v>0.4875</v>
      </c>
      <c r="BI45" s="52">
        <v>0.8268551236749117</v>
      </c>
      <c r="BJ45" s="52">
        <v>0.4907063197026022</v>
      </c>
      <c r="BK45" s="50">
        <v>0.2022471910112359</v>
      </c>
      <c r="BL45" s="50">
        <v>0.05736137667304015</v>
      </c>
      <c r="BM45" s="52">
        <v>0.7446808510638299</v>
      </c>
      <c r="BN45" s="52">
        <v>0.2830188679245283</v>
      </c>
      <c r="BO45" s="50">
        <v>0.2121212121212121</v>
      </c>
      <c r="BP45" s="52">
        <v>0.4007421150278293</v>
      </c>
      <c r="BQ45" s="50">
        <v>0.2758620689655172</v>
      </c>
      <c r="BR45" s="52">
        <v>0.2829076620825147</v>
      </c>
      <c r="BS45" s="50">
        <v>0.2790697674418605</v>
      </c>
      <c r="BT45" s="50">
        <v>0.1932021466905188</v>
      </c>
      <c r="BU45" s="52">
        <v>0.7755834829443446</v>
      </c>
      <c r="BV45" s="50">
        <v>0.2022471910112359</v>
      </c>
      <c r="BW45" s="50">
        <v>0.2324723247232472</v>
      </c>
      <c r="BX45" s="50">
        <v>0.1202185792349727</v>
      </c>
      <c r="BY45" s="52">
        <v>0.1559792027729636</v>
      </c>
      <c r="BZ45" s="52">
        <v>0.6260869565217392</v>
      </c>
      <c r="CA45" s="52">
        <v>0.3595505617977528</v>
      </c>
      <c r="CB45" s="52">
        <v>0.5272407732864676</v>
      </c>
      <c r="CC45" s="52">
        <v>0.3011152416356877</v>
      </c>
      <c r="CD45" s="50">
        <v>0.1584905660377359</v>
      </c>
      <c r="CE45" s="50">
        <v>0.1607142857142857</v>
      </c>
      <c r="CF45" s="50">
        <v>0.08108108108108109</v>
      </c>
      <c r="CG45" s="52">
        <v>0.1907514450867052</v>
      </c>
      <c r="CH45" s="59">
        <v>0.28</v>
      </c>
      <c r="CI45" s="50">
        <v>0.3948811700182815</v>
      </c>
      <c r="CJ45" s="52">
        <v>0.5414364640883977</v>
      </c>
      <c r="CK45" s="52">
        <v>0.4874274661508704</v>
      </c>
      <c r="CL45" s="50">
        <v>0.3038674033149171</v>
      </c>
      <c r="CM45" s="52">
        <v>0.2247191011235955</v>
      </c>
      <c r="CN45" s="50">
        <v>0.3917910447761194</v>
      </c>
      <c r="CO45" s="49">
        <v>0</v>
      </c>
      <c r="CP45" s="58">
        <f>SUM(B45:CO45)</f>
        <v>28.53519914527589</v>
      </c>
      <c r="CQ45" s="49">
        <v>24</v>
      </c>
      <c r="CR45" s="58">
        <f>CP45-CQ45</f>
        <v>4.535199145275886</v>
      </c>
    </row>
    <row r="46" ht="20.05" customHeight="1">
      <c r="A46" s="47">
        <v>44</v>
      </c>
      <c r="B46" s="65">
        <v>0.6046065259117083</v>
      </c>
      <c r="C46" s="52">
        <v>0.2245989304812834</v>
      </c>
      <c r="D46" s="52">
        <v>0.2446601941747573</v>
      </c>
      <c r="E46" s="50">
        <v>0.2840236686390533</v>
      </c>
      <c r="F46" s="50">
        <v>0.08888888888888889</v>
      </c>
      <c r="G46" s="52">
        <v>0.3333333333333333</v>
      </c>
      <c r="H46" s="50">
        <v>0.3723404255319149</v>
      </c>
      <c r="I46" s="52">
        <v>0.3925233644859813</v>
      </c>
      <c r="J46" s="52">
        <v>0.1693121693121693</v>
      </c>
      <c r="K46" s="59">
        <v>0.72</v>
      </c>
      <c r="L46" s="50">
        <v>0.08823529411764705</v>
      </c>
      <c r="M46" s="52">
        <v>0.3033088235294118</v>
      </c>
      <c r="N46" s="52">
        <v>0.5572232645403378</v>
      </c>
      <c r="O46" s="52">
        <v>0.3163841807909605</v>
      </c>
      <c r="P46" s="50">
        <v>0.1460869565217391</v>
      </c>
      <c r="Q46" s="52">
        <v>0.4873096446700507</v>
      </c>
      <c r="R46" s="50">
        <v>0.08602150537634409</v>
      </c>
      <c r="S46" s="50">
        <v>0.2419354838709677</v>
      </c>
      <c r="T46" s="50">
        <v>0.1247833622183709</v>
      </c>
      <c r="U46" s="50">
        <v>0.2784090909090909</v>
      </c>
      <c r="V46" s="52">
        <v>0.3345724907063197</v>
      </c>
      <c r="W46" s="50">
        <v>0.127886323268206</v>
      </c>
      <c r="X46" s="52">
        <v>0.3302752293577982</v>
      </c>
      <c r="Y46" s="52">
        <v>0.2594594594594595</v>
      </c>
      <c r="Z46" s="49">
        <v>0</v>
      </c>
      <c r="AA46" s="52">
        <v>0.3593155893536122</v>
      </c>
      <c r="AB46" s="52">
        <v>0.3783783783783784</v>
      </c>
      <c r="AC46" s="50">
        <v>0.1075085324232082</v>
      </c>
      <c r="AD46" s="52">
        <v>0.3402061855670103</v>
      </c>
      <c r="AE46" s="52">
        <v>0.0943025540275049</v>
      </c>
      <c r="AF46" s="52">
        <v>0.2535211267605634</v>
      </c>
      <c r="AG46" s="50">
        <v>0.07567567567567568</v>
      </c>
      <c r="AH46" s="50">
        <v>0.1754385964912281</v>
      </c>
      <c r="AI46" s="52">
        <v>0.2185430463576159</v>
      </c>
      <c r="AJ46" s="52">
        <v>0.3378839590443686</v>
      </c>
      <c r="AK46" s="50">
        <v>0.3357015985790409</v>
      </c>
      <c r="AL46" s="52">
        <v>0.4044943820224719</v>
      </c>
      <c r="AM46" s="50">
        <v>0.1451612903225806</v>
      </c>
      <c r="AN46" s="52">
        <v>0.0650994575045208</v>
      </c>
      <c r="AO46" s="50">
        <v>0.3243243243243243</v>
      </c>
      <c r="AP46" s="52">
        <v>0.9252336448598131</v>
      </c>
      <c r="AQ46" s="50">
        <v>0.335820895522388</v>
      </c>
      <c r="AR46" s="50">
        <v>0.4395604395604396</v>
      </c>
      <c r="AS46" s="49">
        <v>0</v>
      </c>
      <c r="AT46" s="52">
        <v>0.5444234404536862</v>
      </c>
      <c r="AU46" s="50">
        <v>0.2789373814041746</v>
      </c>
      <c r="AV46" s="52">
        <v>0.1265377855887522</v>
      </c>
      <c r="AW46" s="50">
        <v>0.2428057553956835</v>
      </c>
      <c r="AX46" s="52">
        <v>0.2185792349726776</v>
      </c>
      <c r="AY46" s="52">
        <v>0.1629881154499151</v>
      </c>
      <c r="AZ46" s="50">
        <v>0.223404255319149</v>
      </c>
      <c r="BA46" s="50">
        <v>0.2292020373514431</v>
      </c>
      <c r="BB46" s="52">
        <v>0.1839080459770115</v>
      </c>
      <c r="BC46" s="52">
        <v>0.0546448087431694</v>
      </c>
      <c r="BD46" s="52">
        <v>0.6081081081081081</v>
      </c>
      <c r="BE46" s="50">
        <v>0.3173076923076923</v>
      </c>
      <c r="BF46" s="52">
        <v>0.1590106007067138</v>
      </c>
      <c r="BG46" s="52">
        <v>0.3299492385786802</v>
      </c>
      <c r="BH46" s="50">
        <v>0.4178571428571429</v>
      </c>
      <c r="BI46" s="54">
        <v>0.254416961130742</v>
      </c>
      <c r="BJ46" s="52">
        <v>0.2453531598513011</v>
      </c>
      <c r="BK46" s="50">
        <v>0.353932584269663</v>
      </c>
      <c r="BL46" s="52">
        <v>0.4588910133843212</v>
      </c>
      <c r="BM46" s="50">
        <v>0.3723404255319149</v>
      </c>
      <c r="BN46" s="50">
        <v>0.1029159519725557</v>
      </c>
      <c r="BO46" s="50">
        <v>0.1767676767676768</v>
      </c>
      <c r="BP46" s="54">
        <v>0.150278293135436</v>
      </c>
      <c r="BQ46" s="50">
        <v>0.1379310344827586</v>
      </c>
      <c r="BR46" s="50">
        <v>0.1414538310412574</v>
      </c>
      <c r="BS46" s="52">
        <v>0.3488372093023256</v>
      </c>
      <c r="BT46" s="52">
        <v>0.3220035778175313</v>
      </c>
      <c r="BU46" s="52">
        <v>0.3016157989228007</v>
      </c>
      <c r="BV46" s="52">
        <v>0.4719101123595506</v>
      </c>
      <c r="BW46" s="50">
        <v>0.07749077490774907</v>
      </c>
      <c r="BX46" s="50">
        <v>0.2404371584699453</v>
      </c>
      <c r="BY46" s="50">
        <v>0.1871750433275563</v>
      </c>
      <c r="BZ46" s="52">
        <v>0.6260869565217392</v>
      </c>
      <c r="CA46" s="52">
        <v>0.7191011235955056</v>
      </c>
      <c r="CB46" s="52">
        <v>0.2636203866432338</v>
      </c>
      <c r="CC46" s="50">
        <v>0.4516728624535316</v>
      </c>
      <c r="CD46" s="50">
        <v>0.1132075471698113</v>
      </c>
      <c r="CE46" s="50">
        <v>0.1607142857142857</v>
      </c>
      <c r="CF46" s="50">
        <v>0.1621621621621622</v>
      </c>
      <c r="CG46" s="52">
        <v>0.1907514450867052</v>
      </c>
      <c r="CH46" s="59">
        <v>0.32</v>
      </c>
      <c r="CI46" s="52">
        <v>0.2961608775137111</v>
      </c>
      <c r="CJ46" s="50">
        <v>0.07734806629834254</v>
      </c>
      <c r="CK46" s="50">
        <v>0.2843326885880078</v>
      </c>
      <c r="CL46" s="50">
        <v>0.1657458563535912</v>
      </c>
      <c r="CM46" s="50">
        <v>0.1685393258426966</v>
      </c>
      <c r="CN46" s="50">
        <v>0.2350746268656716</v>
      </c>
      <c r="CO46" s="52">
        <v>0.2465753424657534</v>
      </c>
      <c r="CP46" s="58">
        <f>SUM(B46:CO46)</f>
        <v>25.35485609003437</v>
      </c>
      <c r="CQ46" s="49">
        <v>15</v>
      </c>
      <c r="CR46" s="58">
        <f>CP46-CQ46</f>
        <v>10.35485609003437</v>
      </c>
    </row>
    <row r="47" ht="20.05" customHeight="1">
      <c r="A47" s="47">
        <v>45</v>
      </c>
      <c r="B47" s="65">
        <v>0.8637236084452974</v>
      </c>
      <c r="C47" s="50">
        <v>0.374331550802139</v>
      </c>
      <c r="D47" s="50">
        <v>0.1223300970873786</v>
      </c>
      <c r="E47" s="52">
        <v>0.5680473372781065</v>
      </c>
      <c r="F47" s="52">
        <v>0.1111111111111111</v>
      </c>
      <c r="G47" s="50">
        <v>0.1481481481481481</v>
      </c>
      <c r="H47" s="52">
        <v>0.8191489361702128</v>
      </c>
      <c r="I47" s="52">
        <v>0.5495327102803739</v>
      </c>
      <c r="J47" s="50">
        <v>0.06349206349206349</v>
      </c>
      <c r="K47" s="50">
        <v>0.1963636363636364</v>
      </c>
      <c r="L47" s="52">
        <v>0.1764705882352941</v>
      </c>
      <c r="M47" s="52">
        <v>0.3033088235294118</v>
      </c>
      <c r="N47" s="50">
        <v>0.4953095684803002</v>
      </c>
      <c r="O47" s="52">
        <v>0.1807909604519774</v>
      </c>
      <c r="P47" s="50">
        <v>0.1460869565217391</v>
      </c>
      <c r="Q47" s="52">
        <v>0.7309644670050761</v>
      </c>
      <c r="R47" s="52">
        <v>0.1075268817204301</v>
      </c>
      <c r="S47" s="50">
        <v>0.1451612903225807</v>
      </c>
      <c r="T47" s="54">
        <v>0.561525129982669</v>
      </c>
      <c r="U47" s="52">
        <v>0.1590909090909091</v>
      </c>
      <c r="V47" s="50">
        <v>0.1672862453531599</v>
      </c>
      <c r="W47" s="52">
        <v>0.3836589698046181</v>
      </c>
      <c r="X47" s="52">
        <v>0.1651376146788991</v>
      </c>
      <c r="Y47" s="52">
        <v>0.2594594594594595</v>
      </c>
      <c r="Z47" s="52">
        <v>0.5217391304347826</v>
      </c>
      <c r="AA47" s="52">
        <v>0.1596958174904943</v>
      </c>
      <c r="AB47" s="52">
        <v>0.4162162162162162</v>
      </c>
      <c r="AC47" s="50">
        <v>0.1791808873720137</v>
      </c>
      <c r="AD47" s="52">
        <v>0.4536082474226804</v>
      </c>
      <c r="AE47" s="50">
        <v>0.1414538310412574</v>
      </c>
      <c r="AF47" s="50">
        <v>0.1584507042253521</v>
      </c>
      <c r="AG47" s="52">
        <v>0.3027027027027027</v>
      </c>
      <c r="AH47" s="50">
        <v>0.1754385964912281</v>
      </c>
      <c r="AI47" s="52">
        <v>0.2731788079470199</v>
      </c>
      <c r="AJ47" s="52">
        <v>0.3378839590443686</v>
      </c>
      <c r="AK47" s="50">
        <v>0.2238010657193606</v>
      </c>
      <c r="AL47" s="52">
        <v>0.4719101123595506</v>
      </c>
      <c r="AM47" s="50">
        <v>0.1451612903225806</v>
      </c>
      <c r="AN47" s="50">
        <v>0.09764918625678119</v>
      </c>
      <c r="AO47" s="54">
        <v>0.416988416988417</v>
      </c>
      <c r="AP47" s="50">
        <v>0.1682242990654206</v>
      </c>
      <c r="AQ47" s="52">
        <v>0.6716417910447761</v>
      </c>
      <c r="AR47" s="52">
        <v>0.3076923076923077</v>
      </c>
      <c r="AS47" s="50">
        <v>0.3932584269662922</v>
      </c>
      <c r="AT47" s="49">
        <v>0</v>
      </c>
      <c r="AU47" s="50">
        <v>0.239089184060721</v>
      </c>
      <c r="AV47" s="52">
        <v>0.2530755711775044</v>
      </c>
      <c r="AW47" s="50">
        <v>0.4856115107913669</v>
      </c>
      <c r="AX47" s="50">
        <v>0.4918032786885246</v>
      </c>
      <c r="AY47" s="50">
        <v>0.1222410865874363</v>
      </c>
      <c r="AZ47" s="50">
        <v>0.223404255319149</v>
      </c>
      <c r="BA47" s="50">
        <v>0.3056027164685908</v>
      </c>
      <c r="BB47" s="50">
        <v>0.1379310344827586</v>
      </c>
      <c r="BC47" s="50">
        <v>0.3825136612021858</v>
      </c>
      <c r="BD47" s="54">
        <v>0.694980694980695</v>
      </c>
      <c r="BE47" s="50">
        <v>0.4442307692307693</v>
      </c>
      <c r="BF47" s="54">
        <v>0.127208480565371</v>
      </c>
      <c r="BG47" s="52">
        <v>0.3299492385786802</v>
      </c>
      <c r="BH47" s="50">
        <v>0.4178571428571429</v>
      </c>
      <c r="BI47" s="54">
        <v>0.127208480565371</v>
      </c>
      <c r="BJ47" s="52">
        <v>0.3066914498141264</v>
      </c>
      <c r="BK47" s="50">
        <v>0.252808988764045</v>
      </c>
      <c r="BL47" s="52">
        <v>0.2294455066921606</v>
      </c>
      <c r="BM47" s="52">
        <v>0.8191489361702128</v>
      </c>
      <c r="BN47" s="50">
        <v>0.1543739279588336</v>
      </c>
      <c r="BO47" s="50">
        <v>0.1767676767676768</v>
      </c>
      <c r="BP47" s="50">
        <v>0.2003710575139147</v>
      </c>
      <c r="BQ47" s="52">
        <v>0.3448275862068965</v>
      </c>
      <c r="BR47" s="50">
        <v>0.1768172888015717</v>
      </c>
      <c r="BS47" s="50">
        <v>0.4883720930232558</v>
      </c>
      <c r="BT47" s="50">
        <v>0.2254025044722719</v>
      </c>
      <c r="BU47" s="52">
        <v>0.2585278276481149</v>
      </c>
      <c r="BV47" s="50">
        <v>0.3370786516853932</v>
      </c>
      <c r="BW47" s="50">
        <v>0.1937269372693727</v>
      </c>
      <c r="BX47" s="52">
        <v>0.4207650273224044</v>
      </c>
      <c r="BY47" s="50">
        <v>0.1247833622183709</v>
      </c>
      <c r="BZ47" s="52">
        <v>0.3130434782608696</v>
      </c>
      <c r="CA47" s="52">
        <v>0.8089887640449438</v>
      </c>
      <c r="CB47" s="50">
        <v>0.1581722319859402</v>
      </c>
      <c r="CC47" s="52">
        <v>0.3513011152416357</v>
      </c>
      <c r="CD47" s="50">
        <v>0.1584905660377359</v>
      </c>
      <c r="CE47" s="56">
        <v>0.02678571428571428</v>
      </c>
      <c r="CF47" s="50">
        <v>0.1216216216216216</v>
      </c>
      <c r="CG47" s="52">
        <v>0.1907514450867052</v>
      </c>
      <c r="CH47" s="50">
        <v>0.36</v>
      </c>
      <c r="CI47" s="52">
        <v>0.4936014625228519</v>
      </c>
      <c r="CJ47" s="52">
        <v>0.6961325966850829</v>
      </c>
      <c r="CK47" s="50">
        <v>0.3249516441005803</v>
      </c>
      <c r="CL47" s="50">
        <v>0.1104972375690608</v>
      </c>
      <c r="CM47" s="50">
        <v>0.08426966292134831</v>
      </c>
      <c r="CN47" s="52">
        <v>0.6268656716417911</v>
      </c>
      <c r="CO47" s="52">
        <v>0.2465753424657534</v>
      </c>
      <c r="CP47" s="58">
        <f>SUM(B47:CO47)</f>
        <v>28.37854734297512</v>
      </c>
      <c r="CQ47" s="49">
        <v>36</v>
      </c>
      <c r="CR47" s="58">
        <f>CP47-CQ47</f>
        <v>-7.621452657024882</v>
      </c>
    </row>
    <row r="48" ht="20.05" customHeight="1">
      <c r="A48" s="47">
        <v>46</v>
      </c>
      <c r="B48" s="65">
        <v>0.5182341650671786</v>
      </c>
      <c r="C48" s="50">
        <v>0.374331550802139</v>
      </c>
      <c r="D48" s="56">
        <v>0.04077669902912621</v>
      </c>
      <c r="E48" s="50">
        <v>0.2840236686390533</v>
      </c>
      <c r="F48" s="50">
        <v>0.06666666666666667</v>
      </c>
      <c r="G48" s="50">
        <v>0.1851851851851852</v>
      </c>
      <c r="H48" s="50">
        <v>0.3723404255319149</v>
      </c>
      <c r="I48" s="52">
        <v>0.3925233644859813</v>
      </c>
      <c r="J48" s="50">
        <v>0.08465608465608465</v>
      </c>
      <c r="K48" s="50">
        <v>0.2618181818181818</v>
      </c>
      <c r="L48" s="50">
        <v>0.08823529411764705</v>
      </c>
      <c r="M48" s="52">
        <v>0.3033088235294118</v>
      </c>
      <c r="N48" s="50">
        <v>0.1857410881801126</v>
      </c>
      <c r="O48" s="52">
        <v>0.3615819209039548</v>
      </c>
      <c r="P48" s="50">
        <v>0.1669565217391304</v>
      </c>
      <c r="Q48" s="50">
        <v>0.08121827411167512</v>
      </c>
      <c r="R48" s="50">
        <v>0.2365591397849462</v>
      </c>
      <c r="S48" s="52">
        <v>0.1935483870967742</v>
      </c>
      <c r="T48" s="54">
        <v>0.561525129982669</v>
      </c>
      <c r="U48" s="53">
        <v>0.4375</v>
      </c>
      <c r="V48" s="50">
        <v>0.1672862453531599</v>
      </c>
      <c r="W48" s="50">
        <v>0.2131438721136767</v>
      </c>
      <c r="X48" s="52">
        <v>0.1651376146788991</v>
      </c>
      <c r="Y48" s="50">
        <v>0.3243243243243243</v>
      </c>
      <c r="Z48" s="52">
        <v>0.6086956521739131</v>
      </c>
      <c r="AA48" s="50">
        <v>0.1996197718631179</v>
      </c>
      <c r="AB48" s="52">
        <v>0.1891891891891892</v>
      </c>
      <c r="AC48" s="50">
        <v>0.1433447098976109</v>
      </c>
      <c r="AD48" s="52">
        <v>0.2835051546391753</v>
      </c>
      <c r="AE48" s="50">
        <v>0.1178781925343811</v>
      </c>
      <c r="AF48" s="50">
        <v>0.1584507042253521</v>
      </c>
      <c r="AG48" s="52">
        <v>0.3027027027027027</v>
      </c>
      <c r="AH48" s="50">
        <v>0.1052631578947368</v>
      </c>
      <c r="AI48" s="52">
        <v>0.4370860927152318</v>
      </c>
      <c r="AJ48" s="50">
        <v>0.2252559726962457</v>
      </c>
      <c r="AK48" s="50">
        <v>0.1492007104795737</v>
      </c>
      <c r="AL48" s="50">
        <v>0.3370786516853932</v>
      </c>
      <c r="AM48" s="52">
        <v>0.1693548387096774</v>
      </c>
      <c r="AN48" s="50">
        <v>0.09764918625678119</v>
      </c>
      <c r="AO48" s="54">
        <v>0.138996138996139</v>
      </c>
      <c r="AP48" s="52">
        <v>0.6728971962616823</v>
      </c>
      <c r="AQ48" s="50">
        <v>0.419776119402985</v>
      </c>
      <c r="AR48" s="50">
        <v>0.2197802197802198</v>
      </c>
      <c r="AS48" s="52">
        <v>0.2247191011235955</v>
      </c>
      <c r="AT48" s="52">
        <v>0.7485822306238186</v>
      </c>
      <c r="AU48" s="49">
        <v>0</v>
      </c>
      <c r="AV48" s="52">
        <v>0.1265377855887522</v>
      </c>
      <c r="AW48" s="50">
        <v>0.4046762589928057</v>
      </c>
      <c r="AX48" s="50">
        <v>0.1639344262295082</v>
      </c>
      <c r="AY48" s="50">
        <v>0.4482173174872666</v>
      </c>
      <c r="AZ48" s="50">
        <v>0.351063829787234</v>
      </c>
      <c r="BA48" s="50">
        <v>0.1528013582342954</v>
      </c>
      <c r="BB48" s="52">
        <v>0.1839080459770115</v>
      </c>
      <c r="BC48" s="54">
        <v>0.273224043715847</v>
      </c>
      <c r="BD48" s="52">
        <v>0.5212355212355212</v>
      </c>
      <c r="BE48" s="50">
        <v>0.2538461538461538</v>
      </c>
      <c r="BF48" s="54">
        <v>0.127208480565371</v>
      </c>
      <c r="BG48" s="52">
        <v>0.5279187817258884</v>
      </c>
      <c r="BH48" s="50">
        <v>0.2089285714285714</v>
      </c>
      <c r="BI48" s="52">
        <v>0.6360424028268552</v>
      </c>
      <c r="BJ48" s="50">
        <v>0.1226765799256506</v>
      </c>
      <c r="BK48" s="52">
        <v>0.3033707865168539</v>
      </c>
      <c r="BL48" s="50">
        <v>0.1720841300191205</v>
      </c>
      <c r="BM48" s="50">
        <v>0.4468085106382979</v>
      </c>
      <c r="BN48" s="52">
        <v>0.2058319039451115</v>
      </c>
      <c r="BO48" s="52">
        <v>0.1414141414141414</v>
      </c>
      <c r="BP48" s="52">
        <v>0.4007421150278293</v>
      </c>
      <c r="BQ48" s="50">
        <v>0.4137931034482759</v>
      </c>
      <c r="BR48" s="50">
        <v>0.106090373280943</v>
      </c>
      <c r="BS48" s="50">
        <v>0.06976744186046512</v>
      </c>
      <c r="BT48" s="50">
        <v>0.1932021466905188</v>
      </c>
      <c r="BU48" s="50">
        <v>0.1292639138240574</v>
      </c>
      <c r="BV48" s="50">
        <v>0.2022471910112359</v>
      </c>
      <c r="BW48" s="50">
        <v>0.1937269372693727</v>
      </c>
      <c r="BX48" s="52">
        <v>0.5409836065573771</v>
      </c>
      <c r="BY48" s="52">
        <v>0.1559792027729636</v>
      </c>
      <c r="BZ48" s="52">
        <v>0.5478260869565217</v>
      </c>
      <c r="CA48" s="52">
        <v>0.2696629213483146</v>
      </c>
      <c r="CB48" s="52">
        <v>0.3163444639718805</v>
      </c>
      <c r="CC48" s="52">
        <v>0.4014869888475836</v>
      </c>
      <c r="CD48" s="52">
        <v>0.2943396226415095</v>
      </c>
      <c r="CE48" s="50">
        <v>0.2142857142857143</v>
      </c>
      <c r="CF48" s="52">
        <v>0.4864864864864865</v>
      </c>
      <c r="CG48" s="52">
        <v>0.5086705202312138</v>
      </c>
      <c r="CH48" s="59">
        <v>0.16</v>
      </c>
      <c r="CI48" s="50">
        <v>0.4442413162705667</v>
      </c>
      <c r="CJ48" s="50">
        <v>0.4640883977900552</v>
      </c>
      <c r="CK48" s="50">
        <v>0.2030947775628627</v>
      </c>
      <c r="CL48" s="50">
        <v>0.1933701657458564</v>
      </c>
      <c r="CM48" s="52">
        <v>0.2808988764044944</v>
      </c>
      <c r="CN48" s="52">
        <v>0.7835820895522387</v>
      </c>
      <c r="CO48" s="52">
        <v>0.2465753424657534</v>
      </c>
      <c r="CP48" s="58">
        <f>SUM(B48:CO48)</f>
        <v>26.00812715405377</v>
      </c>
      <c r="CQ48" s="49">
        <v>21</v>
      </c>
      <c r="CR48" s="58">
        <f>CP48-CQ48</f>
        <v>5.008127154053767</v>
      </c>
    </row>
    <row r="49" ht="20.05" customHeight="1">
      <c r="A49" s="47">
        <v>47</v>
      </c>
      <c r="B49" s="65">
        <v>0.5182341650671786</v>
      </c>
      <c r="C49" s="52">
        <v>0.2245989304812834</v>
      </c>
      <c r="D49" s="50">
        <v>0.1631067961165049</v>
      </c>
      <c r="E49" s="52">
        <v>0.4260355029585799</v>
      </c>
      <c r="F49" s="52">
        <v>0.2222222222222222</v>
      </c>
      <c r="G49" s="50">
        <v>0.3703703703703703</v>
      </c>
      <c r="H49" s="52">
        <v>0.5957446808510638</v>
      </c>
      <c r="I49" s="52">
        <v>0.5495327102803739</v>
      </c>
      <c r="J49" s="50">
        <v>0.2116402116402116</v>
      </c>
      <c r="K49" s="50">
        <v>0.2618181818181818</v>
      </c>
      <c r="L49" s="50">
        <v>0.1102941176470588</v>
      </c>
      <c r="M49" s="52">
        <v>0.3033088235294118</v>
      </c>
      <c r="N49" s="52">
        <v>0.5572232645403378</v>
      </c>
      <c r="O49" s="52">
        <v>0.1807909604519774</v>
      </c>
      <c r="P49" s="50">
        <v>0.1252173913043478</v>
      </c>
      <c r="Q49" s="52">
        <v>0.7309644670050761</v>
      </c>
      <c r="R49" s="50">
        <v>0.1505376344086022</v>
      </c>
      <c r="S49" s="50">
        <v>0.4838709677419354</v>
      </c>
      <c r="T49" s="50">
        <v>0.2495667244367417</v>
      </c>
      <c r="U49" s="52">
        <v>0.1590909090909091</v>
      </c>
      <c r="V49" s="50">
        <v>0.1672862453531599</v>
      </c>
      <c r="W49" s="52">
        <v>0.2557726465364121</v>
      </c>
      <c r="X49" s="52">
        <v>0.1651376146788991</v>
      </c>
      <c r="Y49" s="50">
        <v>0.1621621621621622</v>
      </c>
      <c r="Z49" s="50">
        <v>0.3478260869565217</v>
      </c>
      <c r="AA49" s="52">
        <v>0.3593155893536122</v>
      </c>
      <c r="AB49" s="52">
        <v>0.3783783783783784</v>
      </c>
      <c r="AC49" s="50">
        <v>0.1791808873720137</v>
      </c>
      <c r="AD49" s="52">
        <v>0.2835051546391753</v>
      </c>
      <c r="AE49" s="50">
        <v>0.1178781925343811</v>
      </c>
      <c r="AF49" s="52">
        <v>0.1267605633802817</v>
      </c>
      <c r="AG49" s="52">
        <v>0.5297297297297298</v>
      </c>
      <c r="AH49" s="50">
        <v>0.2105263157894737</v>
      </c>
      <c r="AI49" s="52">
        <v>0.2731788079470199</v>
      </c>
      <c r="AJ49" s="52">
        <v>0.5068259385665529</v>
      </c>
      <c r="AK49" s="50">
        <v>0.3357015985790409</v>
      </c>
      <c r="AL49" s="52">
        <v>0.2696629213483146</v>
      </c>
      <c r="AM49" s="52">
        <v>0.1935483870967742</v>
      </c>
      <c r="AN49" s="50">
        <v>0.2278481012658228</v>
      </c>
      <c r="AO49" s="50">
        <v>0.2316602316602316</v>
      </c>
      <c r="AP49" s="52">
        <v>0.4205607476635514</v>
      </c>
      <c r="AQ49" s="50">
        <v>0.419776119402985</v>
      </c>
      <c r="AR49" s="50">
        <v>0.4395604395604396</v>
      </c>
      <c r="AS49" s="50">
        <v>0.1123595505617977</v>
      </c>
      <c r="AT49" s="50">
        <v>0.2041587901701323</v>
      </c>
      <c r="AU49" s="52">
        <v>0.3187855787476281</v>
      </c>
      <c r="AV49" s="49">
        <v>0</v>
      </c>
      <c r="AW49" s="50">
        <v>0.3237410071942446</v>
      </c>
      <c r="AX49" s="52">
        <v>0.0546448087431694</v>
      </c>
      <c r="AY49" s="52">
        <v>0.2852292020373514</v>
      </c>
      <c r="AZ49" s="50">
        <v>0.1914893617021277</v>
      </c>
      <c r="BA49" s="52">
        <v>0.2037351443123939</v>
      </c>
      <c r="BB49" s="50">
        <v>0.09195402298850575</v>
      </c>
      <c r="BC49" s="52">
        <v>0.4371584699453552</v>
      </c>
      <c r="BD49" s="52">
        <v>0.8687258687258687</v>
      </c>
      <c r="BE49" s="50">
        <v>0.3173076923076923</v>
      </c>
      <c r="BF49" s="50">
        <v>0.1908127208480566</v>
      </c>
      <c r="BG49" s="52">
        <v>0.2639593908629442</v>
      </c>
      <c r="BH49" s="52">
        <v>0.3482142857142857</v>
      </c>
      <c r="BI49" s="52">
        <v>0.3180212014134276</v>
      </c>
      <c r="BJ49" s="52">
        <v>0.2453531598513011</v>
      </c>
      <c r="BK49" s="50">
        <v>0.1516853932584269</v>
      </c>
      <c r="BL49" s="52">
        <v>0.1147227533460803</v>
      </c>
      <c r="BM49" s="52">
        <v>0.7446808510638299</v>
      </c>
      <c r="BN49" s="50">
        <v>0.1543739279588336</v>
      </c>
      <c r="BO49" s="50">
        <v>0.1767676767676768</v>
      </c>
      <c r="BP49" s="52">
        <v>0.4007421150278293</v>
      </c>
      <c r="BQ49" s="52">
        <v>0.3448275862068965</v>
      </c>
      <c r="BR49" s="50">
        <v>0.212180746561886</v>
      </c>
      <c r="BS49" s="50">
        <v>0.2790697674418605</v>
      </c>
      <c r="BT49" s="52">
        <v>0.3220035778175313</v>
      </c>
      <c r="BU49" s="52">
        <v>0.2585278276481149</v>
      </c>
      <c r="BV49" s="52">
        <v>0.6067415730337078</v>
      </c>
      <c r="BW49" s="50">
        <v>0.1549815498154981</v>
      </c>
      <c r="BX49" s="52">
        <v>0.6010928961748634</v>
      </c>
      <c r="BY49" s="52">
        <v>0.1559792027729636</v>
      </c>
      <c r="BZ49" s="54">
        <v>0.391304347826087</v>
      </c>
      <c r="CA49" s="52">
        <v>0.8089887640449438</v>
      </c>
      <c r="CB49" s="50">
        <v>0.4217926186291739</v>
      </c>
      <c r="CC49" s="52">
        <v>0.2007434944237918</v>
      </c>
      <c r="CD49" s="50">
        <v>0.1358490566037736</v>
      </c>
      <c r="CE49" s="50">
        <v>0.2410714285714285</v>
      </c>
      <c r="CF49" s="50">
        <v>0.3243243243243243</v>
      </c>
      <c r="CG49" s="52">
        <v>0.3815028901734104</v>
      </c>
      <c r="CH49" s="59">
        <v>0.24</v>
      </c>
      <c r="CI49" s="52">
        <v>0.2961608775137111</v>
      </c>
      <c r="CJ49" s="52">
        <v>0.3867403314917127</v>
      </c>
      <c r="CK49" s="50">
        <v>0.3249516441005803</v>
      </c>
      <c r="CL49" s="50">
        <v>0.1933701657458564</v>
      </c>
      <c r="CM49" s="50">
        <v>0.1966292134831461</v>
      </c>
      <c r="CN49" s="50">
        <v>0.3917910447761194</v>
      </c>
      <c r="CO49" s="49">
        <v>0</v>
      </c>
      <c r="CP49" s="58">
        <f>SUM(B49:CO49)</f>
        <v>27.58519979464764</v>
      </c>
      <c r="CQ49" s="49">
        <v>18</v>
      </c>
      <c r="CR49" s="58">
        <f>CP49-CQ49</f>
        <v>9.585199794647639</v>
      </c>
    </row>
    <row r="50" ht="20.05" customHeight="1">
      <c r="A50" s="47">
        <v>48</v>
      </c>
      <c r="B50" s="65">
        <v>0.7773512476007678</v>
      </c>
      <c r="C50" s="52">
        <v>0.2994652406417112</v>
      </c>
      <c r="D50" s="52">
        <v>0.3262135922330097</v>
      </c>
      <c r="E50" s="50">
        <v>0.2840236686390533</v>
      </c>
      <c r="F50" s="52">
        <v>0.2222222222222222</v>
      </c>
      <c r="G50" s="52">
        <v>0.1111111111111111</v>
      </c>
      <c r="H50" s="52">
        <v>0.7446808510638299</v>
      </c>
      <c r="I50" s="52">
        <v>0.6280373831775701</v>
      </c>
      <c r="J50" s="56">
        <v>0.02116402116402116</v>
      </c>
      <c r="K50" s="50">
        <v>0.3272727272727273</v>
      </c>
      <c r="L50" s="52">
        <v>0.1323529411764706</v>
      </c>
      <c r="M50" s="50">
        <v>0.1819852941176471</v>
      </c>
      <c r="N50" s="50">
        <v>0.2476547842401501</v>
      </c>
      <c r="O50" s="50">
        <v>0.1355932203389831</v>
      </c>
      <c r="P50" s="50">
        <v>0.1252173913043478</v>
      </c>
      <c r="Q50" s="54">
        <v>0.649746192893401</v>
      </c>
      <c r="R50" s="50">
        <v>0.1290322580645161</v>
      </c>
      <c r="S50" s="50">
        <v>0.3387096774193549</v>
      </c>
      <c r="T50" s="50">
        <v>0.3743500866551127</v>
      </c>
      <c r="U50" s="50">
        <v>0.1988636363636364</v>
      </c>
      <c r="V50" s="50">
        <v>0.1672862453531599</v>
      </c>
      <c r="W50" s="52">
        <v>0.2984014209591474</v>
      </c>
      <c r="X50" s="50">
        <v>0.1321100917431193</v>
      </c>
      <c r="Y50" s="54">
        <v>0.227027027027027</v>
      </c>
      <c r="Z50" s="52">
        <v>0.6086956521739131</v>
      </c>
      <c r="AA50" s="50">
        <v>0.1996197718631179</v>
      </c>
      <c r="AB50" s="50">
        <v>0.3405405405405406</v>
      </c>
      <c r="AC50" s="52">
        <v>0.4300341296928327</v>
      </c>
      <c r="AD50" s="52">
        <v>0.2835051546391753</v>
      </c>
      <c r="AE50" s="52">
        <v>0.1886051080550098</v>
      </c>
      <c r="AF50" s="52">
        <v>0.1267605633802817</v>
      </c>
      <c r="AG50" s="52">
        <v>0.3027027027027027</v>
      </c>
      <c r="AH50" s="50">
        <v>0.07017543859649122</v>
      </c>
      <c r="AI50" s="52">
        <v>0.7649006622516556</v>
      </c>
      <c r="AJ50" s="52">
        <v>0.3378839590443686</v>
      </c>
      <c r="AK50" s="50">
        <v>0.2238010657193606</v>
      </c>
      <c r="AL50" s="50">
        <v>0.3370786516853932</v>
      </c>
      <c r="AM50" s="50">
        <v>0.2419354838709677</v>
      </c>
      <c r="AN50" s="50">
        <v>0.2278481012658228</v>
      </c>
      <c r="AO50" s="50">
        <v>0.2316602316602316</v>
      </c>
      <c r="AP50" s="52">
        <v>0.5046728971962616</v>
      </c>
      <c r="AQ50" s="50">
        <v>0.335820895522388</v>
      </c>
      <c r="AR50" s="50">
        <v>0.2637362637362637</v>
      </c>
      <c r="AS50" s="50">
        <v>0.1685393258426966</v>
      </c>
      <c r="AT50" s="52">
        <v>0.3402646502835539</v>
      </c>
      <c r="AU50" s="50">
        <v>0.2789373814041746</v>
      </c>
      <c r="AV50" s="52">
        <v>0.5061511423550088</v>
      </c>
      <c r="AW50" s="49">
        <v>0</v>
      </c>
      <c r="AX50" s="52">
        <v>0.2185792349726776</v>
      </c>
      <c r="AY50" s="52">
        <v>0.3259762308998302</v>
      </c>
      <c r="AZ50" s="50">
        <v>0.06382978723404255</v>
      </c>
      <c r="BA50" s="50">
        <v>0.1018675721561969</v>
      </c>
      <c r="BB50" s="50">
        <v>0.1379310344827586</v>
      </c>
      <c r="BC50" s="52">
        <v>0.4371584699453552</v>
      </c>
      <c r="BD50" s="52">
        <v>0.2606177606177606</v>
      </c>
      <c r="BE50" s="52">
        <v>0.1903846153846154</v>
      </c>
      <c r="BF50" s="52">
        <v>0.1590106007067138</v>
      </c>
      <c r="BG50" s="52">
        <v>0.2639593908629442</v>
      </c>
      <c r="BH50" s="52">
        <v>0.6267857142857143</v>
      </c>
      <c r="BI50" s="52">
        <v>0.3180212014134276</v>
      </c>
      <c r="BJ50" s="50">
        <v>0.3680297397769516</v>
      </c>
      <c r="BK50" s="52">
        <v>0.3033707865168539</v>
      </c>
      <c r="BL50" s="52">
        <v>0.8030592734225622</v>
      </c>
      <c r="BM50" s="52">
        <v>0.5212765957446809</v>
      </c>
      <c r="BN50" s="50">
        <v>0.1801029159519726</v>
      </c>
      <c r="BO50" s="50">
        <v>0.2121212121212121</v>
      </c>
      <c r="BP50" s="54">
        <v>0.300556586270872</v>
      </c>
      <c r="BQ50" s="50">
        <v>0.2758620689655172</v>
      </c>
      <c r="BR50" s="52">
        <v>0.2475442043222004</v>
      </c>
      <c r="BS50" s="54">
        <v>0.6279069767441861</v>
      </c>
      <c r="BT50" s="50">
        <v>0.2576028622540251</v>
      </c>
      <c r="BU50" s="50">
        <v>0.08617594254937164</v>
      </c>
      <c r="BV50" s="52">
        <v>0.4719101123595506</v>
      </c>
      <c r="BW50" s="50">
        <v>0.2324723247232472</v>
      </c>
      <c r="BX50" s="52">
        <v>0.3005464480874317</v>
      </c>
      <c r="BY50" s="50">
        <v>0.1871750433275563</v>
      </c>
      <c r="BZ50" s="54">
        <v>0.391304347826087</v>
      </c>
      <c r="CA50" s="52">
        <v>0.1797752808988764</v>
      </c>
      <c r="CB50" s="50">
        <v>0.1054481546572935</v>
      </c>
      <c r="CC50" s="52">
        <v>0.2509293680297398</v>
      </c>
      <c r="CD50" s="50">
        <v>0.1811320754716981</v>
      </c>
      <c r="CE50" s="50">
        <v>0.1339285714285714</v>
      </c>
      <c r="CF50" s="52">
        <v>0.3648648648648649</v>
      </c>
      <c r="CG50" s="52">
        <v>0.2543352601156069</v>
      </c>
      <c r="CH50" s="59">
        <v>0.08</v>
      </c>
      <c r="CI50" s="50">
        <v>0.3455210237659964</v>
      </c>
      <c r="CJ50" s="50">
        <v>0.4640883977900552</v>
      </c>
      <c r="CK50" s="52">
        <v>0.2437137330754352</v>
      </c>
      <c r="CL50" s="50">
        <v>0.08287292817679558</v>
      </c>
      <c r="CM50" s="52">
        <v>0.1404494382022472</v>
      </c>
      <c r="CN50" s="50">
        <v>0.2350746268656716</v>
      </c>
      <c r="CO50" s="52">
        <v>0.2465753424657534</v>
      </c>
      <c r="CP50" s="58">
        <f>SUM(B50:CO50)</f>
        <v>26.57359022599922</v>
      </c>
      <c r="CQ50" s="49">
        <v>45</v>
      </c>
      <c r="CR50" s="58">
        <f>CP50-CQ50</f>
        <v>-18.42640977400078</v>
      </c>
    </row>
    <row r="51" ht="20.05" customHeight="1">
      <c r="A51" s="47">
        <v>49</v>
      </c>
      <c r="B51" s="65">
        <v>0.9500959692898272</v>
      </c>
      <c r="C51" s="52">
        <v>0.6737967914438503</v>
      </c>
      <c r="D51" s="50">
        <v>0.2038834951456311</v>
      </c>
      <c r="E51" s="50">
        <v>0.2130177514792899</v>
      </c>
      <c r="F51" s="50">
        <v>0.1777777777777778</v>
      </c>
      <c r="G51" s="52">
        <v>0.5555555555555556</v>
      </c>
      <c r="H51" s="50">
        <v>0.148936170212766</v>
      </c>
      <c r="I51" s="50">
        <v>0.4710280373831776</v>
      </c>
      <c r="J51" s="52">
        <v>0.1693121693121693</v>
      </c>
      <c r="K51" s="50">
        <v>0.1963636363636364</v>
      </c>
      <c r="L51" s="52">
        <v>0.1764705882352941</v>
      </c>
      <c r="M51" s="54">
        <v>0.667279411764706</v>
      </c>
      <c r="N51" s="50">
        <v>0.1857410881801126</v>
      </c>
      <c r="O51" s="52">
        <v>0.1807909604519774</v>
      </c>
      <c r="P51" s="50">
        <v>0.2504347826086957</v>
      </c>
      <c r="Q51" s="52">
        <v>0.9746192893401014</v>
      </c>
      <c r="R51" s="50">
        <v>0.06451612903225806</v>
      </c>
      <c r="S51" s="52">
        <v>0.2903225806451613</v>
      </c>
      <c r="T51" s="50">
        <v>0.1871750433275563</v>
      </c>
      <c r="U51" s="50">
        <v>0.2784090909090909</v>
      </c>
      <c r="V51" s="52">
        <v>0.2007434944237918</v>
      </c>
      <c r="W51" s="52">
        <v>0.3836589698046181</v>
      </c>
      <c r="X51" s="52">
        <v>0.3302752293577982</v>
      </c>
      <c r="Y51" s="50">
        <v>0.1621621621621622</v>
      </c>
      <c r="Z51" s="52">
        <v>0.7826086956521738</v>
      </c>
      <c r="AA51" s="50">
        <v>0.1197718631178707</v>
      </c>
      <c r="AB51" s="52">
        <v>0.1891891891891892</v>
      </c>
      <c r="AC51" s="50">
        <v>0.2866894197952218</v>
      </c>
      <c r="AD51" s="52">
        <v>0.4536082474226804</v>
      </c>
      <c r="AE51" s="50">
        <v>0.1178781925343811</v>
      </c>
      <c r="AF51" s="50">
        <v>0.1584507042253521</v>
      </c>
      <c r="AG51" s="52">
        <v>0.6054054054054054</v>
      </c>
      <c r="AH51" s="50">
        <v>0.2456140350877193</v>
      </c>
      <c r="AI51" s="52">
        <v>0.2731788079470199</v>
      </c>
      <c r="AJ51" s="52">
        <v>0.1689419795221843</v>
      </c>
      <c r="AK51" s="50">
        <v>0.3357015985790409</v>
      </c>
      <c r="AL51" s="52">
        <v>0.4719101123595506</v>
      </c>
      <c r="AM51" s="52">
        <v>0.1693548387096774</v>
      </c>
      <c r="AN51" s="50">
        <v>0.1952983725135624</v>
      </c>
      <c r="AO51" s="50">
        <v>0.1853281853281853</v>
      </c>
      <c r="AP51" s="54">
        <v>0.588785046728972</v>
      </c>
      <c r="AQ51" s="52">
        <v>0.5876865671641791</v>
      </c>
      <c r="AR51" s="52">
        <v>0.3076923076923077</v>
      </c>
      <c r="AS51" s="50">
        <v>0.1123595505617977</v>
      </c>
      <c r="AT51" s="50">
        <v>0.2041587901701323</v>
      </c>
      <c r="AU51" s="52">
        <v>0.3187855787476281</v>
      </c>
      <c r="AV51" s="50">
        <v>0.2214411247803163</v>
      </c>
      <c r="AW51" s="52">
        <v>1.456834532374101</v>
      </c>
      <c r="AX51" s="49">
        <v>0</v>
      </c>
      <c r="AY51" s="52">
        <v>0.3259762308998302</v>
      </c>
      <c r="AZ51" s="50">
        <v>0.223404255319149</v>
      </c>
      <c r="BA51" s="50">
        <v>0.1782682512733446</v>
      </c>
      <c r="BB51" s="50">
        <v>0.09195402298850575</v>
      </c>
      <c r="BC51" s="50">
        <v>0.4918032786885246</v>
      </c>
      <c r="BD51" s="52">
        <v>0.3474903474903475</v>
      </c>
      <c r="BE51" s="50">
        <v>0.2538461538461538</v>
      </c>
      <c r="BF51" s="52">
        <v>0.2226148409893993</v>
      </c>
      <c r="BG51" s="50">
        <v>0.06598984771573604</v>
      </c>
      <c r="BH51" s="52">
        <v>0.5571428571428572</v>
      </c>
      <c r="BI51" s="54">
        <v>0.5088339222614841</v>
      </c>
      <c r="BJ51" s="50">
        <v>0.1840148698884758</v>
      </c>
      <c r="BK51" s="52">
        <v>0.3033707865168539</v>
      </c>
      <c r="BL51" s="52">
        <v>0.4015296367112811</v>
      </c>
      <c r="BM51" s="50">
        <v>0.3723404255319149</v>
      </c>
      <c r="BN51" s="50">
        <v>0.1029159519725557</v>
      </c>
      <c r="BO51" s="50">
        <v>0.3535353535353535</v>
      </c>
      <c r="BP51" s="50">
        <v>0.3506493506493507</v>
      </c>
      <c r="BQ51" s="50">
        <v>0.4137931034482759</v>
      </c>
      <c r="BR51" s="52">
        <v>0.3182711198428291</v>
      </c>
      <c r="BS51" s="50">
        <v>0.4883720930232558</v>
      </c>
      <c r="BT51" s="50">
        <v>0.2254025044722719</v>
      </c>
      <c r="BU51" s="50">
        <v>0.1723518850987433</v>
      </c>
      <c r="BV51" s="50">
        <v>0.2022471910112359</v>
      </c>
      <c r="BW51" s="50">
        <v>0.1937269372693727</v>
      </c>
      <c r="BX51" s="50">
        <v>0.360655737704918</v>
      </c>
      <c r="BY51" s="52">
        <v>0.1559792027729636</v>
      </c>
      <c r="BZ51" s="52">
        <v>0.4695652173913044</v>
      </c>
      <c r="CA51" s="49">
        <v>0</v>
      </c>
      <c r="CB51" s="50">
        <v>0.210896309314587</v>
      </c>
      <c r="CC51" s="50">
        <v>0.1505576208178439</v>
      </c>
      <c r="CD51" s="50">
        <v>0.09056603773584906</v>
      </c>
      <c r="CE51" s="50">
        <v>0.05357142857142857</v>
      </c>
      <c r="CF51" s="50">
        <v>0.2432432432432433</v>
      </c>
      <c r="CG51" s="52">
        <v>0.3815028901734104</v>
      </c>
      <c r="CH51" s="59">
        <v>0.32</v>
      </c>
      <c r="CI51" s="50">
        <v>0.1974405850091408</v>
      </c>
      <c r="CJ51" s="52">
        <v>0.3867403314917127</v>
      </c>
      <c r="CK51" s="52">
        <v>0.2437137330754352</v>
      </c>
      <c r="CL51" s="50">
        <v>0.1104972375690608</v>
      </c>
      <c r="CM51" s="50">
        <v>0.1966292134831461</v>
      </c>
      <c r="CN51" s="52">
        <v>0.5485074626865671</v>
      </c>
      <c r="CO51" s="52">
        <v>0.2465753424657534</v>
      </c>
      <c r="CP51" s="58">
        <f>SUM(B51:CO51)</f>
        <v>28.36552613090912</v>
      </c>
      <c r="CQ51" s="49">
        <v>30</v>
      </c>
      <c r="CR51" s="58">
        <f>CP51-CQ51</f>
        <v>-1.634473869090876</v>
      </c>
    </row>
    <row r="52" ht="20.05" customHeight="1">
      <c r="A52" s="47">
        <v>50</v>
      </c>
      <c r="B52" s="65">
        <v>0.8637236084452974</v>
      </c>
      <c r="C52" s="52">
        <v>0.5989304812834224</v>
      </c>
      <c r="D52" s="50">
        <v>0.1223300970873786</v>
      </c>
      <c r="E52" s="52">
        <v>0.4260355029585799</v>
      </c>
      <c r="F52" s="50">
        <v>0.1333333333333333</v>
      </c>
      <c r="G52" s="52">
        <v>0.2962962962962963</v>
      </c>
      <c r="H52" s="50">
        <v>0.3723404255319149</v>
      </c>
      <c r="I52" s="52">
        <v>0.7850467289719626</v>
      </c>
      <c r="J52" s="50">
        <v>0.1904761904761905</v>
      </c>
      <c r="K52" s="52">
        <v>0.7854545454545455</v>
      </c>
      <c r="L52" s="50">
        <v>0.1544117647058824</v>
      </c>
      <c r="M52" s="50">
        <v>0.4246323529411765</v>
      </c>
      <c r="N52" s="50">
        <v>0.1857410881801126</v>
      </c>
      <c r="O52" s="52">
        <v>0.2711864406779661</v>
      </c>
      <c r="P52" s="50">
        <v>0.06260869565217392</v>
      </c>
      <c r="Q52" s="52">
        <v>0.4873096446700507</v>
      </c>
      <c r="R52" s="52">
        <v>0.1935483870967742</v>
      </c>
      <c r="S52" s="52">
        <v>0.2903225806451613</v>
      </c>
      <c r="T52" s="52">
        <v>0.3119584055459272</v>
      </c>
      <c r="U52" s="50">
        <v>0.1193181818181818</v>
      </c>
      <c r="V52" s="52">
        <v>0.2007434944237918</v>
      </c>
      <c r="W52" s="52">
        <v>0.2984014209591474</v>
      </c>
      <c r="X52" s="52">
        <v>0.1981651376146789</v>
      </c>
      <c r="Y52" s="52">
        <v>0.1945945945945946</v>
      </c>
      <c r="Z52" s="52">
        <v>0.4347826086956522</v>
      </c>
      <c r="AA52" s="52">
        <v>0.1596958174904943</v>
      </c>
      <c r="AB52" s="50">
        <v>0.3405405405405406</v>
      </c>
      <c r="AC52" s="50">
        <v>0.3225255972696245</v>
      </c>
      <c r="AD52" s="52">
        <v>0.3969072164948454</v>
      </c>
      <c r="AE52" s="52">
        <v>0.1650294695481336</v>
      </c>
      <c r="AF52" s="50">
        <v>0.09507042253521127</v>
      </c>
      <c r="AG52" s="52">
        <v>0.4540540540540541</v>
      </c>
      <c r="AH52" s="52">
        <v>0.2807017543859649</v>
      </c>
      <c r="AI52" s="50">
        <v>0.3278145695364238</v>
      </c>
      <c r="AJ52" s="52">
        <v>0.2815699658703072</v>
      </c>
      <c r="AK52" s="54">
        <v>0.261101243339254</v>
      </c>
      <c r="AL52" s="50">
        <v>0.3370786516853932</v>
      </c>
      <c r="AM52" s="49">
        <v>0</v>
      </c>
      <c r="AN52" s="50">
        <v>0.2278481012658228</v>
      </c>
      <c r="AO52" s="52">
        <v>0.4633204633204633</v>
      </c>
      <c r="AP52" s="52">
        <v>0.4205607476635514</v>
      </c>
      <c r="AQ52" s="50">
        <v>0.335820895522388</v>
      </c>
      <c r="AR52" s="52">
        <v>0.1758241758241758</v>
      </c>
      <c r="AS52" s="50">
        <v>0.08426966292134831</v>
      </c>
      <c r="AT52" s="50">
        <v>0.4083175803402647</v>
      </c>
      <c r="AU52" s="50">
        <v>0.159392789373814</v>
      </c>
      <c r="AV52" s="50">
        <v>0.3163444639718805</v>
      </c>
      <c r="AW52" s="50">
        <v>0.3237410071942446</v>
      </c>
      <c r="AX52" s="52">
        <v>0.9836065573770493</v>
      </c>
      <c r="AY52" s="49">
        <v>0</v>
      </c>
      <c r="AZ52" s="52">
        <v>0.1276595744680851</v>
      </c>
      <c r="BA52" s="56">
        <v>0.02546689303904924</v>
      </c>
      <c r="BB52" s="50">
        <v>0.09195402298850575</v>
      </c>
      <c r="BC52" s="54">
        <v>0.273224043715847</v>
      </c>
      <c r="BD52" s="52">
        <v>0.5212355212355212</v>
      </c>
      <c r="BE52" s="50">
        <v>0.3173076923076923</v>
      </c>
      <c r="BF52" s="52">
        <v>0.2226148409893993</v>
      </c>
      <c r="BG52" s="52">
        <v>0.3299492385786802</v>
      </c>
      <c r="BH52" s="52">
        <v>0.5571428571428572</v>
      </c>
      <c r="BI52" s="52">
        <v>0.8904593639575972</v>
      </c>
      <c r="BJ52" s="52">
        <v>0.6133828996282528</v>
      </c>
      <c r="BK52" s="52">
        <v>0.5056179775280899</v>
      </c>
      <c r="BL52" s="52">
        <v>0.2294455066921606</v>
      </c>
      <c r="BM52" s="50">
        <v>0.3723404255319149</v>
      </c>
      <c r="BN52" s="50">
        <v>0.1801029159519726</v>
      </c>
      <c r="BO52" s="52">
        <v>0.2474747474747475</v>
      </c>
      <c r="BP52" s="50">
        <v>0.2003710575139147</v>
      </c>
      <c r="BQ52" s="52">
        <v>0.6206896551724138</v>
      </c>
      <c r="BR52" s="52">
        <v>0.2829076620825147</v>
      </c>
      <c r="BS52" s="50">
        <v>0.2093023255813953</v>
      </c>
      <c r="BT52" s="50">
        <v>0.1932021466905188</v>
      </c>
      <c r="BU52" s="52">
        <v>0.2154398563734291</v>
      </c>
      <c r="BV52" s="52">
        <v>0.5393258426966292</v>
      </c>
      <c r="BW52" s="50">
        <v>0.2324723247232472</v>
      </c>
      <c r="BX52" s="50">
        <v>0.360655737704918</v>
      </c>
      <c r="BY52" s="50">
        <v>0.1871750433275563</v>
      </c>
      <c r="BZ52" s="54">
        <v>0.391304347826087</v>
      </c>
      <c r="CA52" s="52">
        <v>0.5393258426966292</v>
      </c>
      <c r="CB52" s="50">
        <v>0.210896309314587</v>
      </c>
      <c r="CC52" s="52">
        <v>0.3011152416356877</v>
      </c>
      <c r="CD52" s="52">
        <v>0.2490566037735849</v>
      </c>
      <c r="CE52" s="50">
        <v>0.08035714285714286</v>
      </c>
      <c r="CF52" s="50">
        <v>0.2837837837837838</v>
      </c>
      <c r="CG52" s="50">
        <v>0.1271676300578035</v>
      </c>
      <c r="CH52" s="59">
        <v>0.24</v>
      </c>
      <c r="CI52" s="50">
        <v>0.1480804387568556</v>
      </c>
      <c r="CJ52" s="50">
        <v>0.2320441988950276</v>
      </c>
      <c r="CK52" s="52">
        <v>0.2437137330754352</v>
      </c>
      <c r="CL52" s="50">
        <v>0.2209944751381216</v>
      </c>
      <c r="CM52" s="52">
        <v>0.1404494382022472</v>
      </c>
      <c r="CN52" s="50">
        <v>0.3134328358208955</v>
      </c>
      <c r="CO52" s="49">
        <v>0</v>
      </c>
      <c r="CP52" s="58">
        <f>SUM(B52:CO52)</f>
        <v>27.99146995051625</v>
      </c>
      <c r="CQ52" s="49">
        <v>24</v>
      </c>
      <c r="CR52" s="58">
        <f>CP52-CQ52</f>
        <v>3.991469950516247</v>
      </c>
    </row>
    <row r="53" ht="20.05" customHeight="1">
      <c r="A53" s="47">
        <v>51</v>
      </c>
      <c r="B53" s="65">
        <v>0.4318618042226487</v>
      </c>
      <c r="C53" s="52">
        <v>0.5240641711229946</v>
      </c>
      <c r="D53" s="52">
        <v>0.2446601941747573</v>
      </c>
      <c r="E53" s="50">
        <v>0.2130177514792899</v>
      </c>
      <c r="F53" s="52">
        <v>0.1111111111111111</v>
      </c>
      <c r="G53" s="50">
        <v>0.3703703703703703</v>
      </c>
      <c r="H53" s="52">
        <v>0.8191489361702128</v>
      </c>
      <c r="I53" s="52">
        <v>0.3925233644859813</v>
      </c>
      <c r="J53" s="50">
        <v>0.1904761904761905</v>
      </c>
      <c r="K53" s="50">
        <v>0.1963636363636364</v>
      </c>
      <c r="L53" s="56">
        <v>0.04411764705882353</v>
      </c>
      <c r="M53" s="52">
        <v>0.5459558823529412</v>
      </c>
      <c r="N53" s="50">
        <v>0.1857410881801126</v>
      </c>
      <c r="O53" s="50">
        <v>0.2259887005649717</v>
      </c>
      <c r="P53" s="50">
        <v>0.1043478260869565</v>
      </c>
      <c r="Q53" s="52">
        <v>0.4873096446700507</v>
      </c>
      <c r="R53" s="52">
        <v>0.2150537634408602</v>
      </c>
      <c r="S53" s="52">
        <v>0.09677419354838709</v>
      </c>
      <c r="T53" s="52">
        <v>0.4991334488734835</v>
      </c>
      <c r="U53" s="50">
        <v>0.1988636363636364</v>
      </c>
      <c r="V53" s="50">
        <v>0.06691449814126393</v>
      </c>
      <c r="W53" s="52">
        <v>0.2557726465364121</v>
      </c>
      <c r="X53" s="49">
        <v>0</v>
      </c>
      <c r="Y53" s="52">
        <v>0.3891891891891892</v>
      </c>
      <c r="Z53" s="52">
        <v>0.6086956521739131</v>
      </c>
      <c r="AA53" s="50">
        <v>0.07984790874524715</v>
      </c>
      <c r="AB53" s="50">
        <v>0.227027027027027</v>
      </c>
      <c r="AC53" s="49">
        <v>0</v>
      </c>
      <c r="AD53" s="52">
        <v>0.6804123711340206</v>
      </c>
      <c r="AE53" s="52">
        <v>0.0943025540275049</v>
      </c>
      <c r="AF53" s="50">
        <v>0.1901408450704225</v>
      </c>
      <c r="AG53" s="52">
        <v>0.3783783783783784</v>
      </c>
      <c r="AH53" s="50">
        <v>0.1052631578947368</v>
      </c>
      <c r="AI53" s="52">
        <v>0.5463576158940397</v>
      </c>
      <c r="AJ53" s="52">
        <v>0.6194539249146758</v>
      </c>
      <c r="AK53" s="50">
        <v>0.2238010657193606</v>
      </c>
      <c r="AL53" s="52">
        <v>0.4719101123595506</v>
      </c>
      <c r="AM53" s="52">
        <v>0.09677419354838709</v>
      </c>
      <c r="AN53" s="52">
        <v>0.2929475587703436</v>
      </c>
      <c r="AO53" s="54">
        <v>0.277992277992278</v>
      </c>
      <c r="AP53" s="52">
        <v>0.4205607476635514</v>
      </c>
      <c r="AQ53" s="50">
        <v>0.335820895522388</v>
      </c>
      <c r="AR53" s="52">
        <v>0.1758241758241758</v>
      </c>
      <c r="AS53" s="56">
        <v>0.02808988764044944</v>
      </c>
      <c r="AT53" s="52">
        <v>0.4763705103969754</v>
      </c>
      <c r="AU53" s="50">
        <v>0.1195445920303605</v>
      </c>
      <c r="AV53" s="52">
        <v>0.1265377855887522</v>
      </c>
      <c r="AW53" s="50">
        <v>0.4856115107913669</v>
      </c>
      <c r="AX53" s="50">
        <v>0.3278688524590164</v>
      </c>
      <c r="AY53" s="52">
        <v>0.8149405772495756</v>
      </c>
      <c r="AZ53" s="49">
        <v>0</v>
      </c>
      <c r="BA53" s="50">
        <v>0.1018675721561969</v>
      </c>
      <c r="BB53" s="52">
        <v>0.1839080459770115</v>
      </c>
      <c r="BC53" s="50">
        <v>0.1639344262295082</v>
      </c>
      <c r="BD53" s="52">
        <v>0.2606177606177606</v>
      </c>
      <c r="BE53" s="52">
        <v>0.6980769230769232</v>
      </c>
      <c r="BF53" s="50">
        <v>0.1908127208480566</v>
      </c>
      <c r="BG53" s="52">
        <v>0.7258883248730964</v>
      </c>
      <c r="BH53" s="50">
        <v>0.4875</v>
      </c>
      <c r="BI53" s="52">
        <v>0.4452296819787986</v>
      </c>
      <c r="BJ53" s="50">
        <v>0.3680297397769516</v>
      </c>
      <c r="BK53" s="52">
        <v>0.3033707865168539</v>
      </c>
      <c r="BL53" s="52">
        <v>0.1147227533460803</v>
      </c>
      <c r="BM53" s="50">
        <v>0.4468085106382979</v>
      </c>
      <c r="BN53" s="52">
        <v>0.2830188679245283</v>
      </c>
      <c r="BO53" s="50">
        <v>0.1060606060606061</v>
      </c>
      <c r="BP53" s="52">
        <v>0.4007421150278293</v>
      </c>
      <c r="BQ53" s="50">
        <v>0.4137931034482759</v>
      </c>
      <c r="BR53" s="50">
        <v>0.1768172888015717</v>
      </c>
      <c r="BS53" s="50">
        <v>0.2093023255813953</v>
      </c>
      <c r="BT53" s="50">
        <v>0.2254025044722719</v>
      </c>
      <c r="BU53" s="50">
        <v>0.08617594254937164</v>
      </c>
      <c r="BV53" s="50">
        <v>0.2022471910112359</v>
      </c>
      <c r="BW53" s="50">
        <v>0.2324723247232472</v>
      </c>
      <c r="BX53" s="52">
        <v>0.4808743169398907</v>
      </c>
      <c r="BY53" s="50">
        <v>0.1871750433275563</v>
      </c>
      <c r="BZ53" s="54">
        <v>0.391304347826087</v>
      </c>
      <c r="CA53" s="52">
        <v>0.8089887640449438</v>
      </c>
      <c r="CB53" s="52">
        <v>0.6854130052724078</v>
      </c>
      <c r="CC53" s="50">
        <v>0.1505576208178439</v>
      </c>
      <c r="CD53" s="50">
        <v>0.09056603773584906</v>
      </c>
      <c r="CE53" s="50">
        <v>0.1071428571428571</v>
      </c>
      <c r="CF53" s="50">
        <v>0.1216216216216216</v>
      </c>
      <c r="CG53" s="52">
        <v>0.2543352601156069</v>
      </c>
      <c r="CH53" s="55">
        <v>0.4</v>
      </c>
      <c r="CI53" s="50">
        <v>0.1974405850091408</v>
      </c>
      <c r="CJ53" s="50">
        <v>0.4640883977900552</v>
      </c>
      <c r="CK53" s="52">
        <v>0.2437137330754352</v>
      </c>
      <c r="CL53" s="50">
        <v>0.2486187845303867</v>
      </c>
      <c r="CM53" s="50">
        <v>0.08426966292134831</v>
      </c>
      <c r="CN53" s="50">
        <v>0.3917910447761194</v>
      </c>
      <c r="CO53" s="52">
        <v>0.2465753424657534</v>
      </c>
      <c r="CP53" s="58">
        <f>SUM(B53:CO53)</f>
        <v>27.39450981484954</v>
      </c>
      <c r="CQ53" s="49">
        <v>18</v>
      </c>
      <c r="CR53" s="58">
        <f>CP53-CQ53</f>
        <v>9.394509814849542</v>
      </c>
    </row>
    <row r="54" ht="20.05" customHeight="1">
      <c r="A54" s="47">
        <v>52</v>
      </c>
      <c r="B54" s="62">
        <v>0</v>
      </c>
      <c r="C54" s="50">
        <v>0.374331550802139</v>
      </c>
      <c r="D54" s="50">
        <v>0.1631067961165049</v>
      </c>
      <c r="E54" s="50">
        <v>0.3550295857988165</v>
      </c>
      <c r="F54" s="55">
        <v>0.2</v>
      </c>
      <c r="G54" s="50">
        <v>0.1481481481481481</v>
      </c>
      <c r="H54" s="52">
        <v>0.5212765957446809</v>
      </c>
      <c r="I54" s="50">
        <v>0.4710280373831776</v>
      </c>
      <c r="J54" s="50">
        <v>0.08465608465608465</v>
      </c>
      <c r="K54" s="59">
        <v>0.72</v>
      </c>
      <c r="L54" s="52">
        <v>0.1764705882352941</v>
      </c>
      <c r="M54" s="52">
        <v>0.3033088235294118</v>
      </c>
      <c r="N54" s="50">
        <v>0.2476547842401501</v>
      </c>
      <c r="O54" s="50">
        <v>0.2259887005649717</v>
      </c>
      <c r="P54" s="50">
        <v>0.1043478260869565</v>
      </c>
      <c r="Q54" s="52">
        <v>0.4873096446700507</v>
      </c>
      <c r="R54" s="50">
        <v>0.1505376344086022</v>
      </c>
      <c r="S54" s="50">
        <v>0.3387096774193549</v>
      </c>
      <c r="T54" s="50">
        <v>0.2495667244367417</v>
      </c>
      <c r="U54" s="50">
        <v>0.2784090909090909</v>
      </c>
      <c r="V54" s="50">
        <v>0.1338289962825279</v>
      </c>
      <c r="W54" s="52">
        <v>0.1705150976909414</v>
      </c>
      <c r="X54" s="50">
        <v>0.2311926605504587</v>
      </c>
      <c r="Y54" s="54">
        <v>0.227027027027027</v>
      </c>
      <c r="Z54" s="50">
        <v>0.3478260869565217</v>
      </c>
      <c r="AA54" s="50">
        <v>0.1996197718631179</v>
      </c>
      <c r="AB54" s="50">
        <v>0.1135135135135135</v>
      </c>
      <c r="AC54" s="50">
        <v>0.2866894197952218</v>
      </c>
      <c r="AD54" s="52">
        <v>0.2268041237113402</v>
      </c>
      <c r="AE54" s="50">
        <v>0.1414538310412574</v>
      </c>
      <c r="AF54" s="50">
        <v>0.1584507042253521</v>
      </c>
      <c r="AG54" s="52">
        <v>0.6054054054054054</v>
      </c>
      <c r="AH54" s="50">
        <v>0.2105263157894737</v>
      </c>
      <c r="AI54" s="52">
        <v>0.2731788079470199</v>
      </c>
      <c r="AJ54" s="50">
        <v>0.4505119453924915</v>
      </c>
      <c r="AK54" s="52">
        <v>0.4103019538188277</v>
      </c>
      <c r="AL54" s="52">
        <v>0.2696629213483146</v>
      </c>
      <c r="AM54" s="50">
        <v>0.1451612903225806</v>
      </c>
      <c r="AN54" s="54">
        <v>0.162748643761302</v>
      </c>
      <c r="AO54" s="50">
        <v>0.2316602316602316</v>
      </c>
      <c r="AP54" s="54">
        <v>0.588785046728972</v>
      </c>
      <c r="AQ54" s="52">
        <v>0.6716417910447761</v>
      </c>
      <c r="AR54" s="50">
        <v>0.2197802197802198</v>
      </c>
      <c r="AS54" s="52">
        <v>0.1404494382022472</v>
      </c>
      <c r="AT54" s="52">
        <v>0.3402646502835539</v>
      </c>
      <c r="AU54" s="50">
        <v>0.3984819734345351</v>
      </c>
      <c r="AV54" s="50">
        <v>0.1581722319859403</v>
      </c>
      <c r="AW54" s="50">
        <v>0.4046762589928057</v>
      </c>
      <c r="AX54" s="52">
        <v>0.2185792349726776</v>
      </c>
      <c r="AY54" s="52">
        <v>0.3259762308998302</v>
      </c>
      <c r="AZ54" s="52">
        <v>0.4148936170212766</v>
      </c>
      <c r="BA54" s="49">
        <v>0</v>
      </c>
      <c r="BB54" s="50">
        <v>0.2068965517241379</v>
      </c>
      <c r="BC54" s="50">
        <v>0.1639344262295082</v>
      </c>
      <c r="BD54" s="52">
        <v>0.6081081081081081</v>
      </c>
      <c r="BE54" s="50">
        <v>0.3173076923076923</v>
      </c>
      <c r="BF54" s="52">
        <v>0.2226148409893993</v>
      </c>
      <c r="BG54" s="52">
        <v>0.2639593908629442</v>
      </c>
      <c r="BH54" s="50">
        <v>0.4178571428571429</v>
      </c>
      <c r="BI54" s="52">
        <v>0.3180212014134276</v>
      </c>
      <c r="BJ54" s="52">
        <v>0.4907063197026022</v>
      </c>
      <c r="BK54" s="52">
        <v>0.4550561797752809</v>
      </c>
      <c r="BL54" s="50">
        <v>0.2868068833652008</v>
      </c>
      <c r="BM54" s="52">
        <v>0.2978723404255319</v>
      </c>
      <c r="BN54" s="50">
        <v>0.1543739279588336</v>
      </c>
      <c r="BO54" s="50">
        <v>0.1767676767676768</v>
      </c>
      <c r="BP54" s="54">
        <v>0.150278293135436</v>
      </c>
      <c r="BQ54" s="54">
        <v>0.689655172413793</v>
      </c>
      <c r="BR54" s="52">
        <v>0.3182711198428291</v>
      </c>
      <c r="BS54" s="50">
        <v>0.4883720930232558</v>
      </c>
      <c r="BT54" s="50">
        <v>0.1610017889087657</v>
      </c>
      <c r="BU54" s="50">
        <v>0.3447037701974865</v>
      </c>
      <c r="BV54" s="52">
        <v>0.4719101123595506</v>
      </c>
      <c r="BW54" s="52">
        <v>0.3099630996309963</v>
      </c>
      <c r="BX54" s="52">
        <v>0.7814207650273224</v>
      </c>
      <c r="BY54" s="50">
        <v>0.1871750433275563</v>
      </c>
      <c r="BZ54" s="52">
        <v>0.5478260869565217</v>
      </c>
      <c r="CA54" s="54">
        <v>0.449438202247191</v>
      </c>
      <c r="CB54" s="50">
        <v>0.4217926186291739</v>
      </c>
      <c r="CC54" s="52">
        <v>0.2007434944237918</v>
      </c>
      <c r="CD54" s="50">
        <v>0.1132075471698113</v>
      </c>
      <c r="CE54" s="50">
        <v>0.2410714285714285</v>
      </c>
      <c r="CF54" s="50">
        <v>0.2027027027027027</v>
      </c>
      <c r="CG54" s="52">
        <v>0.3179190751445086</v>
      </c>
      <c r="CH54" s="59">
        <v>0.24</v>
      </c>
      <c r="CI54" s="50">
        <v>0.09872029250457039</v>
      </c>
      <c r="CJ54" s="52">
        <v>0.3867403314917127</v>
      </c>
      <c r="CK54" s="52">
        <v>0.1218568665377176</v>
      </c>
      <c r="CL54" s="50">
        <v>0.2486187845303867</v>
      </c>
      <c r="CM54" s="50">
        <v>0.1123595505617977</v>
      </c>
      <c r="CN54" s="50">
        <v>0.4701492537313433</v>
      </c>
      <c r="CO54" s="49">
        <v>0</v>
      </c>
      <c r="CP54" s="58">
        <f>SUM(B54:CO54)</f>
        <v>26.93383991015707</v>
      </c>
      <c r="CQ54" s="49">
        <v>15</v>
      </c>
      <c r="CR54" s="58">
        <f>CP54-CQ54</f>
        <v>11.93383991015707</v>
      </c>
    </row>
    <row r="55" ht="20.05" customHeight="1">
      <c r="A55" s="47">
        <v>53</v>
      </c>
      <c r="B55" s="66">
        <v>0.345489443378119</v>
      </c>
      <c r="C55" s="52">
        <v>0.5240641711229946</v>
      </c>
      <c r="D55" s="50">
        <v>0.2038834951456311</v>
      </c>
      <c r="E55" s="50">
        <v>0.2130177514792899</v>
      </c>
      <c r="F55" s="50">
        <v>0.1333333333333333</v>
      </c>
      <c r="G55" s="50">
        <v>0.1481481481481481</v>
      </c>
      <c r="H55" s="52">
        <v>0.8191489361702128</v>
      </c>
      <c r="I55" s="52">
        <v>0.7065420560747664</v>
      </c>
      <c r="J55" s="50">
        <v>0.126984126984127</v>
      </c>
      <c r="K55" s="52">
        <v>0.5890909090909091</v>
      </c>
      <c r="L55" s="52">
        <v>0.1323529411764706</v>
      </c>
      <c r="M55" s="52">
        <v>0.4852941176470588</v>
      </c>
      <c r="N55" s="50">
        <v>0.3095684803001876</v>
      </c>
      <c r="O55" s="50">
        <v>0.2259887005649717</v>
      </c>
      <c r="P55" s="50">
        <v>0.2086956521739131</v>
      </c>
      <c r="Q55" s="52">
        <v>0.3248730964467005</v>
      </c>
      <c r="R55" s="50">
        <v>0.1505376344086022</v>
      </c>
      <c r="S55" s="50">
        <v>0.3387096774193549</v>
      </c>
      <c r="T55" s="50">
        <v>0.3743500866551127</v>
      </c>
      <c r="U55" s="50">
        <v>0.1988636363636364</v>
      </c>
      <c r="V55" s="52">
        <v>0.2342007434944238</v>
      </c>
      <c r="W55" s="50">
        <v>0.2131438721136767</v>
      </c>
      <c r="X55" s="50">
        <v>0.06605504587155964</v>
      </c>
      <c r="Y55" s="52">
        <v>0.2594594594594595</v>
      </c>
      <c r="Z55" s="52">
        <v>0.6956521739130435</v>
      </c>
      <c r="AA55" s="52">
        <v>0.3593155893536122</v>
      </c>
      <c r="AB55" s="52">
        <v>0.1891891891891892</v>
      </c>
      <c r="AC55" s="50">
        <v>0.2150170648464164</v>
      </c>
      <c r="AD55" s="52">
        <v>0.4536082474226804</v>
      </c>
      <c r="AE55" s="54">
        <v>0.306483300589391</v>
      </c>
      <c r="AF55" s="50">
        <v>0.1584507042253521</v>
      </c>
      <c r="AG55" s="52">
        <v>0.6810810810810811</v>
      </c>
      <c r="AH55" s="50">
        <v>0.2456140350877193</v>
      </c>
      <c r="AI55" s="50">
        <v>0.1092715231788079</v>
      </c>
      <c r="AJ55" s="50">
        <v>0.3941979522184301</v>
      </c>
      <c r="AK55" s="52">
        <v>0.4103019538188277</v>
      </c>
      <c r="AL55" s="50">
        <v>0.3370786516853932</v>
      </c>
      <c r="AM55" s="52">
        <v>0.09677419354838709</v>
      </c>
      <c r="AN55" s="50">
        <v>0.2278481012658228</v>
      </c>
      <c r="AO55" s="52">
        <v>0.4633204633204633</v>
      </c>
      <c r="AP55" s="50">
        <v>0.3364485981308412</v>
      </c>
      <c r="AQ55" s="50">
        <v>0.167910447761194</v>
      </c>
      <c r="AR55" s="52">
        <v>0.3516483516483516</v>
      </c>
      <c r="AS55" s="50">
        <v>0.1123595505617977</v>
      </c>
      <c r="AT55" s="52">
        <v>0.2722117202268431</v>
      </c>
      <c r="AU55" s="50">
        <v>0.239089184060721</v>
      </c>
      <c r="AV55" s="52">
        <v>0.1265377855887522</v>
      </c>
      <c r="AW55" s="50">
        <v>0.3237410071942446</v>
      </c>
      <c r="AX55" s="52">
        <v>0.1092896174863388</v>
      </c>
      <c r="AY55" s="52">
        <v>0.2852292020373514</v>
      </c>
      <c r="AZ55" s="50">
        <v>0.06382978723404255</v>
      </c>
      <c r="BA55" s="54">
        <v>0.432937181663837</v>
      </c>
      <c r="BB55" s="49">
        <v>0</v>
      </c>
      <c r="BC55" s="52">
        <v>0.4371584699453552</v>
      </c>
      <c r="BD55" s="52">
        <v>0.4343629343629343</v>
      </c>
      <c r="BE55" s="52">
        <v>0.3807692307692308</v>
      </c>
      <c r="BF55" s="52">
        <v>0.1590106007067138</v>
      </c>
      <c r="BG55" s="52">
        <v>0.9238578680203046</v>
      </c>
      <c r="BH55" s="52">
        <v>0.7660714285714285</v>
      </c>
      <c r="BI55" s="52">
        <v>0.3180212014134276</v>
      </c>
      <c r="BJ55" s="52">
        <v>0.2453531598513011</v>
      </c>
      <c r="BK55" s="52">
        <v>0.4044943820224719</v>
      </c>
      <c r="BL55" s="52">
        <v>0.4015296367112811</v>
      </c>
      <c r="BM55" s="50">
        <v>0.3723404255319149</v>
      </c>
      <c r="BN55" s="50">
        <v>0.1801029159519726</v>
      </c>
      <c r="BO55" s="52">
        <v>0.1414141414141414</v>
      </c>
      <c r="BP55" s="50">
        <v>0.2003710575139147</v>
      </c>
      <c r="BQ55" s="50">
        <v>0.4137931034482759</v>
      </c>
      <c r="BR55" s="50">
        <v>0.1414538310412574</v>
      </c>
      <c r="BS55" s="50">
        <v>0.4883720930232558</v>
      </c>
      <c r="BT55" s="50">
        <v>0.2576028622540251</v>
      </c>
      <c r="BU55" s="52">
        <v>0.2154398563734291</v>
      </c>
      <c r="BV55" s="52">
        <v>0.4044943820224719</v>
      </c>
      <c r="BW55" s="50">
        <v>0.1549815498154981</v>
      </c>
      <c r="BX55" s="52">
        <v>0.3005464480874317</v>
      </c>
      <c r="BY55" s="50">
        <v>0.1871750433275563</v>
      </c>
      <c r="BZ55" s="52">
        <v>0.2347826086956522</v>
      </c>
      <c r="CA55" s="54">
        <v>0.449438202247191</v>
      </c>
      <c r="CB55" s="50">
        <v>0.210896309314587</v>
      </c>
      <c r="CC55" s="52">
        <v>0.1003717472118959</v>
      </c>
      <c r="CD55" s="50">
        <v>0.09056603773584906</v>
      </c>
      <c r="CE55" s="50">
        <v>0.1607142857142857</v>
      </c>
      <c r="CF55" s="50">
        <v>0.2837837837837838</v>
      </c>
      <c r="CG55" s="52">
        <v>0.3179190751445086</v>
      </c>
      <c r="CH55" s="55">
        <v>0.2</v>
      </c>
      <c r="CI55" s="50">
        <v>0.1480804387568556</v>
      </c>
      <c r="CJ55" s="52">
        <v>0.5414364640883977</v>
      </c>
      <c r="CK55" s="52">
        <v>0.2437137330754352</v>
      </c>
      <c r="CL55" s="50">
        <v>0.1933701657458564</v>
      </c>
      <c r="CM55" s="52">
        <v>0.1404494382022472</v>
      </c>
      <c r="CN55" s="50">
        <v>0.3917910447761194</v>
      </c>
      <c r="CO55" s="52">
        <v>0.2465753424657534</v>
      </c>
      <c r="CP55" s="58">
        <f>SUM(B55:CO55)</f>
        <v>27.37883747249961</v>
      </c>
      <c r="CQ55" s="49">
        <v>12</v>
      </c>
      <c r="CR55" s="58">
        <f>CP55-CQ55</f>
        <v>15.37883747249961</v>
      </c>
    </row>
    <row r="56" ht="20.05" customHeight="1">
      <c r="A56" s="47">
        <v>54</v>
      </c>
      <c r="B56" s="65">
        <v>0.2591170825335893</v>
      </c>
      <c r="C56" s="52">
        <v>0.6737967914438503</v>
      </c>
      <c r="D56" s="50">
        <v>0.3669902912621359</v>
      </c>
      <c r="E56" s="50">
        <v>0.3550295857988165</v>
      </c>
      <c r="F56" s="50">
        <v>0.1333333333333333</v>
      </c>
      <c r="G56" s="50">
        <v>0.2592592592592592</v>
      </c>
      <c r="H56" s="52">
        <v>0.5212765957446809</v>
      </c>
      <c r="I56" s="52">
        <v>0.6280373831775701</v>
      </c>
      <c r="J56" s="50">
        <v>0.1904761904761905</v>
      </c>
      <c r="K56" s="50">
        <v>0.3927272727272728</v>
      </c>
      <c r="L56" s="50">
        <v>0.2426470588235294</v>
      </c>
      <c r="M56" s="52">
        <v>0.3033088235294118</v>
      </c>
      <c r="N56" s="52">
        <v>0.5572232645403378</v>
      </c>
      <c r="O56" s="50">
        <v>0.04519774011299435</v>
      </c>
      <c r="P56" s="50">
        <v>0.1460869565217391</v>
      </c>
      <c r="Q56" s="52">
        <v>0.5685279187817259</v>
      </c>
      <c r="R56" s="52">
        <v>0.1075268817204301</v>
      </c>
      <c r="S56" s="52">
        <v>0.2903225806451613</v>
      </c>
      <c r="T56" s="52">
        <v>0.4991334488734835</v>
      </c>
      <c r="U56" s="50">
        <v>0.1193181818181818</v>
      </c>
      <c r="V56" s="52">
        <v>0.2007434944237918</v>
      </c>
      <c r="W56" s="52">
        <v>0.2984014209591474</v>
      </c>
      <c r="X56" s="52">
        <v>0.1651376146788991</v>
      </c>
      <c r="Y56" s="52">
        <v>0.3567567567567567</v>
      </c>
      <c r="Z56" s="52">
        <v>0.4347826086956522</v>
      </c>
      <c r="AA56" s="50">
        <v>0.1197718631178707</v>
      </c>
      <c r="AB56" s="50">
        <v>0.3405405405405406</v>
      </c>
      <c r="AC56" s="52">
        <v>0.4658703071672355</v>
      </c>
      <c r="AD56" s="52">
        <v>0.2835051546391753</v>
      </c>
      <c r="AE56" s="52">
        <v>0.1886051080550098</v>
      </c>
      <c r="AF56" s="50">
        <v>0.2218309859154929</v>
      </c>
      <c r="AG56" s="52">
        <v>0.4540540540540541</v>
      </c>
      <c r="AH56" s="50">
        <v>0.1052631578947368</v>
      </c>
      <c r="AI56" s="52">
        <v>0.2731788079470199</v>
      </c>
      <c r="AJ56" s="52">
        <v>0.3378839590443686</v>
      </c>
      <c r="AK56" s="50">
        <v>0.1865008880994671</v>
      </c>
      <c r="AL56" s="52">
        <v>0.4044943820224719</v>
      </c>
      <c r="AM56" s="50">
        <v>0.07258064516129031</v>
      </c>
      <c r="AN56" s="54">
        <v>0.162748643761302</v>
      </c>
      <c r="AO56" s="54">
        <v>0.277992277992278</v>
      </c>
      <c r="AP56" s="52">
        <v>0.2523364485981308</v>
      </c>
      <c r="AQ56" s="50">
        <v>0.419776119402985</v>
      </c>
      <c r="AR56" s="50">
        <v>0.4395604395604396</v>
      </c>
      <c r="AS56" s="50">
        <v>0.1685393258426966</v>
      </c>
      <c r="AT56" s="52">
        <v>0.5444234404536862</v>
      </c>
      <c r="AU56" s="50">
        <v>0.07969639468690702</v>
      </c>
      <c r="AV56" s="50">
        <v>0.09490333919156416</v>
      </c>
      <c r="AW56" s="52">
        <v>0.8093525179856115</v>
      </c>
      <c r="AX56" s="52">
        <v>0.1092896174863388</v>
      </c>
      <c r="AY56" s="52">
        <v>0.2037351443123939</v>
      </c>
      <c r="AZ56" s="50">
        <v>0.351063829787234</v>
      </c>
      <c r="BA56" s="50">
        <v>0.1528013582342954</v>
      </c>
      <c r="BB56" s="50">
        <v>0.2528735632183908</v>
      </c>
      <c r="BC56" s="49">
        <v>0</v>
      </c>
      <c r="BD56" s="52">
        <v>0.8687258687258687</v>
      </c>
      <c r="BE56" s="52">
        <v>0.1903846153846154</v>
      </c>
      <c r="BF56" s="54">
        <v>0.127208480565371</v>
      </c>
      <c r="BG56" s="52">
        <v>0.3959390862944162</v>
      </c>
      <c r="BH56" s="50">
        <v>0.2089285714285714</v>
      </c>
      <c r="BI56" s="54">
        <v>0.254416961130742</v>
      </c>
      <c r="BJ56" s="50">
        <v>0.3680297397769516</v>
      </c>
      <c r="BK56" s="50">
        <v>0.101123595505618</v>
      </c>
      <c r="BL56" s="52">
        <v>0.3441682600382409</v>
      </c>
      <c r="BM56" s="50">
        <v>0.148936170212766</v>
      </c>
      <c r="BN56" s="50">
        <v>0.1801029159519726</v>
      </c>
      <c r="BO56" s="52">
        <v>0.3181818181818182</v>
      </c>
      <c r="BP56" s="50">
        <v>0.3506493506493507</v>
      </c>
      <c r="BQ56" s="52">
        <v>0.5517241379310345</v>
      </c>
      <c r="BR56" s="50">
        <v>0.1768172888015717</v>
      </c>
      <c r="BS56" s="50">
        <v>0.4883720930232558</v>
      </c>
      <c r="BT56" s="52">
        <v>0.3220035778175313</v>
      </c>
      <c r="BU56" s="52">
        <v>0.2154398563734291</v>
      </c>
      <c r="BV56" s="52">
        <v>0.4719101123595506</v>
      </c>
      <c r="BW56" s="50">
        <v>0.2324723247232472</v>
      </c>
      <c r="BX56" s="52">
        <v>0.6612021857923497</v>
      </c>
      <c r="BY56" s="52">
        <v>0.1559792027729636</v>
      </c>
      <c r="BZ56" s="52">
        <v>0.7043478260869566</v>
      </c>
      <c r="CA56" s="54">
        <v>0.898876404494382</v>
      </c>
      <c r="CB56" s="49">
        <v>0</v>
      </c>
      <c r="CC56" s="52">
        <v>0.4014869888475836</v>
      </c>
      <c r="CD56" s="50">
        <v>0.09056603773584906</v>
      </c>
      <c r="CE56" s="50">
        <v>0.1607142857142857</v>
      </c>
      <c r="CF56" s="50">
        <v>0.2027027027027027</v>
      </c>
      <c r="CG56" s="52">
        <v>0.2543352601156069</v>
      </c>
      <c r="CH56" s="59">
        <v>0.08</v>
      </c>
      <c r="CI56" s="50">
        <v>0.1480804387568556</v>
      </c>
      <c r="CJ56" s="50">
        <v>0.4640883977900552</v>
      </c>
      <c r="CK56" s="50">
        <v>0.1624758220502901</v>
      </c>
      <c r="CL56" s="50">
        <v>0.08287292817679558</v>
      </c>
      <c r="CM56" s="50">
        <v>0.1685393258426966</v>
      </c>
      <c r="CN56" s="50">
        <v>0.3134328358208955</v>
      </c>
      <c r="CO56" s="52">
        <v>0.2465753424657534</v>
      </c>
      <c r="CP56" s="58">
        <f>SUM(B56:CO56)</f>
        <v>27.40014166085287</v>
      </c>
      <c r="CQ56" s="49">
        <v>30</v>
      </c>
      <c r="CR56" s="58">
        <f>CP56-CQ56</f>
        <v>-2.599858339147126</v>
      </c>
    </row>
    <row r="57" ht="20.05" customHeight="1">
      <c r="A57" s="47">
        <v>55</v>
      </c>
      <c r="B57" s="65">
        <v>0.7773512476007678</v>
      </c>
      <c r="C57" s="52">
        <v>0.4491978609625668</v>
      </c>
      <c r="D57" s="50">
        <v>0.1631067961165049</v>
      </c>
      <c r="E57" s="50">
        <v>0.2840236686390533</v>
      </c>
      <c r="F57" s="55">
        <v>0.2</v>
      </c>
      <c r="G57" s="50">
        <v>0.1851851851851852</v>
      </c>
      <c r="H57" s="49">
        <v>0</v>
      </c>
      <c r="I57" s="52">
        <v>0.7065420560747664</v>
      </c>
      <c r="J57" s="50">
        <v>0.1481481481481481</v>
      </c>
      <c r="K57" s="52">
        <v>0.4581818181818182</v>
      </c>
      <c r="L57" s="52">
        <v>0.1985294117647059</v>
      </c>
      <c r="M57" s="52">
        <v>0.2426470588235294</v>
      </c>
      <c r="N57" s="52">
        <v>0.3714821763602251</v>
      </c>
      <c r="O57" s="52">
        <v>0.2711864406779661</v>
      </c>
      <c r="P57" s="50">
        <v>0.08347826086956522</v>
      </c>
      <c r="Q57" s="52">
        <v>0.7309644670050761</v>
      </c>
      <c r="R57" s="50">
        <v>0.1720430107526882</v>
      </c>
      <c r="S57" s="52">
        <v>0.2903225806451613</v>
      </c>
      <c r="T57" s="52">
        <v>0.6863084922010398</v>
      </c>
      <c r="U57" s="50">
        <v>0.2784090909090909</v>
      </c>
      <c r="V57" s="50">
        <v>0.1672862453531599</v>
      </c>
      <c r="W57" s="52">
        <v>0.2557726465364121</v>
      </c>
      <c r="X57" s="50">
        <v>0.2311926605504587</v>
      </c>
      <c r="Y57" s="52">
        <v>0.2918918918918919</v>
      </c>
      <c r="Z57" s="52">
        <v>0.5217391304347826</v>
      </c>
      <c r="AA57" s="50">
        <v>0.2395437262357414</v>
      </c>
      <c r="AB57" s="52">
        <v>0.2648648648648649</v>
      </c>
      <c r="AC57" s="50">
        <v>0.1075085324232082</v>
      </c>
      <c r="AD57" s="52">
        <v>0.3969072164948454</v>
      </c>
      <c r="AE57" s="50">
        <v>0.07072691552062868</v>
      </c>
      <c r="AF57" s="50">
        <v>0.2218309859154929</v>
      </c>
      <c r="AG57" s="52">
        <v>0.7567567567567568</v>
      </c>
      <c r="AH57" s="50">
        <v>0.2105263157894737</v>
      </c>
      <c r="AI57" s="50">
        <v>0.3278145695364238</v>
      </c>
      <c r="AJ57" s="50">
        <v>0.3941979522184301</v>
      </c>
      <c r="AK57" s="50">
        <v>0.1119005328596803</v>
      </c>
      <c r="AL57" s="52">
        <v>0.2696629213483146</v>
      </c>
      <c r="AM57" s="50">
        <v>0.1209677419354839</v>
      </c>
      <c r="AN57" s="52">
        <v>0.0650994575045208</v>
      </c>
      <c r="AO57" s="54">
        <v>0.277992277992278</v>
      </c>
      <c r="AP57" s="52">
        <v>0.6728971962616823</v>
      </c>
      <c r="AQ57" s="52">
        <v>0.5876865671641791</v>
      </c>
      <c r="AR57" s="50">
        <v>0.1318681318681319</v>
      </c>
      <c r="AS57" s="50">
        <v>0.1966292134831461</v>
      </c>
      <c r="AT57" s="52">
        <v>0.6805293005671078</v>
      </c>
      <c r="AU57" s="50">
        <v>0.2789373814041746</v>
      </c>
      <c r="AV57" s="52">
        <v>0.3796133567662566</v>
      </c>
      <c r="AW57" s="50">
        <v>0.4856115107913669</v>
      </c>
      <c r="AX57" s="52">
        <v>0.1092896174863388</v>
      </c>
      <c r="AY57" s="52">
        <v>0.2852292020373514</v>
      </c>
      <c r="AZ57" s="50">
        <v>0.1914893617021277</v>
      </c>
      <c r="BA57" s="52">
        <v>0.2801358234295416</v>
      </c>
      <c r="BB57" s="50">
        <v>0.1609195402298851</v>
      </c>
      <c r="BC57" s="52">
        <v>0.7103825136612022</v>
      </c>
      <c r="BD57" s="49">
        <v>0</v>
      </c>
      <c r="BE57" s="52">
        <v>0.5711538461538462</v>
      </c>
      <c r="BF57" s="52">
        <v>0.3180212014134276</v>
      </c>
      <c r="BG57" s="52">
        <v>0.6598984771573604</v>
      </c>
      <c r="BH57" s="50">
        <v>0.4178571428571429</v>
      </c>
      <c r="BI57" s="54">
        <v>0.5088339222614841</v>
      </c>
      <c r="BJ57" s="52">
        <v>0.4907063197026022</v>
      </c>
      <c r="BK57" s="50">
        <v>0.252808988764045</v>
      </c>
      <c r="BL57" s="50">
        <v>0.2868068833652008</v>
      </c>
      <c r="BM57" s="52">
        <v>0.2978723404255319</v>
      </c>
      <c r="BN57" s="50">
        <v>0.07718696397941681</v>
      </c>
      <c r="BO57" s="50">
        <v>0.2121212121212121</v>
      </c>
      <c r="BP57" s="50">
        <v>0.3506493506493507</v>
      </c>
      <c r="BQ57" s="52">
        <v>0.6206896551724138</v>
      </c>
      <c r="BR57" s="52">
        <v>0.3182711198428291</v>
      </c>
      <c r="BS57" s="52">
        <v>0.5581395348837209</v>
      </c>
      <c r="BT57" s="50">
        <v>0.4186046511627907</v>
      </c>
      <c r="BU57" s="50">
        <v>0.3447037701974865</v>
      </c>
      <c r="BV57" s="52">
        <v>0.1348314606741573</v>
      </c>
      <c r="BW57" s="50">
        <v>0.2712177121771218</v>
      </c>
      <c r="BX57" s="52">
        <v>0.4808743169398907</v>
      </c>
      <c r="BY57" s="52">
        <v>0.1559792027729636</v>
      </c>
      <c r="BZ57" s="52">
        <v>0.5478260869565217</v>
      </c>
      <c r="CA57" s="52">
        <v>0.8089887640449438</v>
      </c>
      <c r="CB57" s="50">
        <v>0.1581722319859402</v>
      </c>
      <c r="CC57" s="52">
        <v>0.2509293680297398</v>
      </c>
      <c r="CD57" s="50">
        <v>0.06792452830188679</v>
      </c>
      <c r="CE57" s="50">
        <v>0.08035714285714286</v>
      </c>
      <c r="CF57" s="50">
        <v>0.4054054054054054</v>
      </c>
      <c r="CG57" s="52">
        <v>0.5722543352601156</v>
      </c>
      <c r="CH57" s="59">
        <v>0.44</v>
      </c>
      <c r="CI57" s="50">
        <v>0.3455210237659964</v>
      </c>
      <c r="CJ57" s="50">
        <v>0.3093922651933702</v>
      </c>
      <c r="CK57" s="50">
        <v>0.3249516441005803</v>
      </c>
      <c r="CL57" s="50">
        <v>0.1104972375690608</v>
      </c>
      <c r="CM57" s="50">
        <v>0.08426966292134831</v>
      </c>
      <c r="CN57" s="52">
        <v>0.6268656716417911</v>
      </c>
      <c r="CO57" s="49">
        <v>0</v>
      </c>
      <c r="CP57" s="58">
        <f>SUM(B57:CO57)</f>
        <v>30.03309327064104</v>
      </c>
      <c r="CQ57" s="49">
        <v>45</v>
      </c>
      <c r="CR57" s="58">
        <f>CP57-CQ57</f>
        <v>-14.96690672935896</v>
      </c>
    </row>
    <row r="58" ht="20.05" customHeight="1">
      <c r="A58" s="47">
        <v>56</v>
      </c>
      <c r="B58" s="66">
        <v>0.345489443378119</v>
      </c>
      <c r="C58" s="52">
        <v>0.6737967914438503</v>
      </c>
      <c r="D58" s="50">
        <v>0.1631067961165049</v>
      </c>
      <c r="E58" s="52">
        <v>0.5680473372781065</v>
      </c>
      <c r="F58" s="50">
        <v>0.08888888888888889</v>
      </c>
      <c r="G58" s="56">
        <v>0.03703703703703703</v>
      </c>
      <c r="H58" s="52">
        <v>0.5957446808510638</v>
      </c>
      <c r="I58" s="50">
        <v>0.4710280373831776</v>
      </c>
      <c r="J58" s="50">
        <v>0.1058201058201058</v>
      </c>
      <c r="K58" s="52">
        <v>0.4581818181818182</v>
      </c>
      <c r="L58" s="50">
        <v>0.08823529411764705</v>
      </c>
      <c r="M58" s="50">
        <v>0.1819852941176471</v>
      </c>
      <c r="N58" s="50">
        <v>0.2476547842401501</v>
      </c>
      <c r="O58" s="50">
        <v>0.4519774011299434</v>
      </c>
      <c r="P58" s="50">
        <v>0.1460869565217391</v>
      </c>
      <c r="Q58" s="54">
        <v>0.649746192893401</v>
      </c>
      <c r="R58" s="50">
        <v>0.1290322580645161</v>
      </c>
      <c r="S58" s="50">
        <v>0.1451612903225807</v>
      </c>
      <c r="T58" s="50">
        <v>0.4367417677642981</v>
      </c>
      <c r="U58" s="50">
        <v>0.2386363636363636</v>
      </c>
      <c r="V58" s="50">
        <v>0.1672862453531599</v>
      </c>
      <c r="W58" s="52">
        <v>0.2557726465364121</v>
      </c>
      <c r="X58" s="52">
        <v>0.1981651376146789</v>
      </c>
      <c r="Y58" s="50">
        <v>0.1621621621621622</v>
      </c>
      <c r="Z58" s="52">
        <v>0.7826086956521738</v>
      </c>
      <c r="AA58" s="50">
        <v>0.1996197718631179</v>
      </c>
      <c r="AB58" s="52">
        <v>0.1891891891891892</v>
      </c>
      <c r="AC58" s="50">
        <v>0.2150170648464164</v>
      </c>
      <c r="AD58" s="52">
        <v>0.2268041237113402</v>
      </c>
      <c r="AE58" s="52">
        <v>0.2593320235756385</v>
      </c>
      <c r="AF58" s="52">
        <v>0.2852112676056338</v>
      </c>
      <c r="AG58" s="50">
        <v>0.227027027027027</v>
      </c>
      <c r="AH58" s="52">
        <v>0.2807017543859649</v>
      </c>
      <c r="AI58" s="52">
        <v>0.4917218543046358</v>
      </c>
      <c r="AJ58" s="50">
        <v>0.2252559726962457</v>
      </c>
      <c r="AK58" s="54">
        <v>0.261101243339254</v>
      </c>
      <c r="AL58" s="52">
        <v>0.4719101123595506</v>
      </c>
      <c r="AM58" s="54">
        <v>0.217741935483871</v>
      </c>
      <c r="AN58" s="52">
        <v>0.2929475587703436</v>
      </c>
      <c r="AO58" s="54">
        <v>0.416988416988417</v>
      </c>
      <c r="AP58" s="50">
        <v>0.3364485981308412</v>
      </c>
      <c r="AQ58" s="54">
        <v>1.007462686567164</v>
      </c>
      <c r="AR58" s="50">
        <v>0.1318681318681319</v>
      </c>
      <c r="AS58" s="50">
        <v>0.1685393258426966</v>
      </c>
      <c r="AT58" s="52">
        <v>0.4763705103969754</v>
      </c>
      <c r="AU58" s="50">
        <v>0.1992409867172675</v>
      </c>
      <c r="AV58" s="52">
        <v>0.1898066783831283</v>
      </c>
      <c r="AW58" s="50">
        <v>0.4046762589928057</v>
      </c>
      <c r="AX58" s="52">
        <v>0.2185792349726776</v>
      </c>
      <c r="AY58" s="52">
        <v>0.1629881154499151</v>
      </c>
      <c r="AZ58" s="52">
        <v>0.1276595744680851</v>
      </c>
      <c r="BA58" s="52">
        <v>0.1273344651952462</v>
      </c>
      <c r="BB58" s="50">
        <v>0.04597701149425287</v>
      </c>
      <c r="BC58" s="50">
        <v>0.3278688524590164</v>
      </c>
      <c r="BD58" s="52">
        <v>0.9555984555984556</v>
      </c>
      <c r="BE58" s="49">
        <v>0</v>
      </c>
      <c r="BF58" s="50">
        <v>0.09540636042402828</v>
      </c>
      <c r="BG58" s="52">
        <v>0.5279187817258884</v>
      </c>
      <c r="BH58" s="50">
        <v>0.4178571428571429</v>
      </c>
      <c r="BI58" s="52">
        <v>0.5724381625441696</v>
      </c>
      <c r="BJ58" s="52">
        <v>0.4907063197026022</v>
      </c>
      <c r="BK58" s="50">
        <v>0.2022471910112359</v>
      </c>
      <c r="BL58" s="50">
        <v>0.2868068833652008</v>
      </c>
      <c r="BM58" s="50">
        <v>0.4468085106382979</v>
      </c>
      <c r="BN58" s="50">
        <v>0.2572898799313894</v>
      </c>
      <c r="BO58" s="52">
        <v>0.1414141414141414</v>
      </c>
      <c r="BP58" s="50">
        <v>0.3506493506493507</v>
      </c>
      <c r="BQ58" s="50">
        <v>0.2758620689655172</v>
      </c>
      <c r="BR58" s="50">
        <v>0.1768172888015717</v>
      </c>
      <c r="BS58" s="52">
        <v>0.3488372093023256</v>
      </c>
      <c r="BT58" s="50">
        <v>0.2254025044722719</v>
      </c>
      <c r="BU58" s="50">
        <v>0.1723518850987433</v>
      </c>
      <c r="BV58" s="52">
        <v>0.1348314606741573</v>
      </c>
      <c r="BW58" s="50">
        <v>0.1549815498154981</v>
      </c>
      <c r="BX58" s="52">
        <v>0.3005464480874317</v>
      </c>
      <c r="BY58" s="50">
        <v>0.218370883882149</v>
      </c>
      <c r="BZ58" s="54">
        <v>0.391304347826087</v>
      </c>
      <c r="CA58" s="52">
        <v>0.5393258426966292</v>
      </c>
      <c r="CB58" s="50">
        <v>0.4217926186291739</v>
      </c>
      <c r="CC58" s="50">
        <v>0.1505576208178439</v>
      </c>
      <c r="CD58" s="50">
        <v>0.1811320754716981</v>
      </c>
      <c r="CE58" s="50">
        <v>0.1339285714285714</v>
      </c>
      <c r="CF58" s="50">
        <v>0.2432432432432433</v>
      </c>
      <c r="CG58" s="52">
        <v>0.3179190751445086</v>
      </c>
      <c r="CH58" s="55">
        <v>0.4</v>
      </c>
      <c r="CI58" s="50">
        <v>0.4442413162705667</v>
      </c>
      <c r="CJ58" s="50">
        <v>0.3093922651933702</v>
      </c>
      <c r="CK58" s="50">
        <v>0.4468085106382979</v>
      </c>
      <c r="CL58" s="50">
        <v>0.138121546961326</v>
      </c>
      <c r="CM58" s="50">
        <v>0.08426966292134831</v>
      </c>
      <c r="CN58" s="50">
        <v>0.4701492537313433</v>
      </c>
      <c r="CO58" s="49">
        <v>0</v>
      </c>
      <c r="CP58" s="58">
        <f>SUM(B58:CO58)</f>
        <v>27.39911160352597</v>
      </c>
      <c r="CQ58" s="49">
        <v>33</v>
      </c>
      <c r="CR58" s="58">
        <f>CP58-CQ58</f>
        <v>-5.600888396474033</v>
      </c>
    </row>
    <row r="59" ht="20.05" customHeight="1">
      <c r="A59" s="47">
        <v>57</v>
      </c>
      <c r="B59" s="65">
        <v>0.5182341650671786</v>
      </c>
      <c r="C59" s="52">
        <v>0.2245989304812834</v>
      </c>
      <c r="D59" s="52">
        <v>0.4077669902912621</v>
      </c>
      <c r="E59" s="50">
        <v>0.2840236686390533</v>
      </c>
      <c r="F59" s="52">
        <v>0.2222222222222222</v>
      </c>
      <c r="G59" s="50">
        <v>0.1851851851851852</v>
      </c>
      <c r="H59" s="50">
        <v>0.3723404255319149</v>
      </c>
      <c r="I59" s="52">
        <v>0.5495327102803739</v>
      </c>
      <c r="J59" s="50">
        <v>0.126984126984127</v>
      </c>
      <c r="K59" s="52">
        <v>0.5236363636363637</v>
      </c>
      <c r="L59" s="50">
        <v>0.1102941176470588</v>
      </c>
      <c r="M59" s="52">
        <v>0.2426470588235294</v>
      </c>
      <c r="N59" s="52">
        <v>0.5572232645403378</v>
      </c>
      <c r="O59" s="50">
        <v>0.4519774011299434</v>
      </c>
      <c r="P59" s="50">
        <v>0.1460869565217391</v>
      </c>
      <c r="Q59" s="52">
        <v>0.3248730964467005</v>
      </c>
      <c r="R59" s="50">
        <v>0.1720430107526882</v>
      </c>
      <c r="S59" s="50">
        <v>0.3387096774193549</v>
      </c>
      <c r="T59" s="54">
        <v>0.561525129982669</v>
      </c>
      <c r="U59" s="50">
        <v>0.1988636363636364</v>
      </c>
      <c r="V59" s="52">
        <v>0.1003717472118959</v>
      </c>
      <c r="W59" s="50">
        <v>0.2131438721136767</v>
      </c>
      <c r="X59" s="50">
        <v>0.2311926605504587</v>
      </c>
      <c r="Y59" s="52">
        <v>0.1945945945945946</v>
      </c>
      <c r="Z59" s="52">
        <v>0.9565217391304347</v>
      </c>
      <c r="AA59" s="54">
        <v>0.279467680608365</v>
      </c>
      <c r="AB59" s="52">
        <v>0.3027027027027027</v>
      </c>
      <c r="AC59" s="50">
        <v>0.2150170648464164</v>
      </c>
      <c r="AD59" s="52">
        <v>0.1134020618556701</v>
      </c>
      <c r="AE59" s="50">
        <v>0.07072691552062868</v>
      </c>
      <c r="AF59" s="50">
        <v>0.2218309859154929</v>
      </c>
      <c r="AG59" s="52">
        <v>0.3783783783783784</v>
      </c>
      <c r="AH59" s="50">
        <v>0.1052631578947368</v>
      </c>
      <c r="AI59" s="52">
        <v>0.2731788079470199</v>
      </c>
      <c r="AJ59" s="52">
        <v>0.3378839590443686</v>
      </c>
      <c r="AK59" s="50">
        <v>0.1492007104795737</v>
      </c>
      <c r="AL59" s="52">
        <v>0.2696629213483146</v>
      </c>
      <c r="AM59" s="50">
        <v>0.07258064516129031</v>
      </c>
      <c r="AN59" s="54">
        <v>0.162748643761302</v>
      </c>
      <c r="AO59" s="50">
        <v>0.09266409266409267</v>
      </c>
      <c r="AP59" s="52">
        <v>0.7570093457943925</v>
      </c>
      <c r="AQ59" s="54">
        <v>0.503731343283582</v>
      </c>
      <c r="AR59" s="52">
        <v>0.3516483516483516</v>
      </c>
      <c r="AS59" s="50">
        <v>0.252808988764045</v>
      </c>
      <c r="AT59" s="52">
        <v>0.7485822306238186</v>
      </c>
      <c r="AU59" s="50">
        <v>0.1992409867172675</v>
      </c>
      <c r="AV59" s="52">
        <v>0.1898066783831283</v>
      </c>
      <c r="AW59" s="50">
        <v>0.4046762589928057</v>
      </c>
      <c r="AX59" s="54">
        <v>0.273224043715847</v>
      </c>
      <c r="AY59" s="50">
        <v>0.4482173174872666</v>
      </c>
      <c r="AZ59" s="50">
        <v>0.1914893617021277</v>
      </c>
      <c r="BA59" s="50">
        <v>0.1018675721561969</v>
      </c>
      <c r="BB59" s="50">
        <v>0.1149425287356322</v>
      </c>
      <c r="BC59" s="50">
        <v>0.4918032786885246</v>
      </c>
      <c r="BD59" s="52">
        <v>0.4343629343629343</v>
      </c>
      <c r="BE59" s="52">
        <v>0.5711538461538462</v>
      </c>
      <c r="BF59" s="49">
        <v>0</v>
      </c>
      <c r="BG59" s="52">
        <v>0.3299492385786802</v>
      </c>
      <c r="BH59" s="50">
        <v>0.4875</v>
      </c>
      <c r="BI59" s="52">
        <v>0.5724381625441696</v>
      </c>
      <c r="BJ59" s="50">
        <v>0.1840148698884758</v>
      </c>
      <c r="BK59" s="50">
        <v>0.1516853932584269</v>
      </c>
      <c r="BL59" s="52">
        <v>0.6309751434034417</v>
      </c>
      <c r="BM59" s="50">
        <v>0.3723404255319149</v>
      </c>
      <c r="BN59" s="50">
        <v>0.1543739279588336</v>
      </c>
      <c r="BO59" s="52">
        <v>0.1414141414141414</v>
      </c>
      <c r="BP59" s="50">
        <v>0.2003710575139147</v>
      </c>
      <c r="BQ59" s="52">
        <v>0.5517241379310345</v>
      </c>
      <c r="BR59" s="50">
        <v>0.106090373280943</v>
      </c>
      <c r="BS59" s="52">
        <v>0.3488372093023256</v>
      </c>
      <c r="BT59" s="50">
        <v>0.1610017889087657</v>
      </c>
      <c r="BU59" s="52">
        <v>0.3877917414721723</v>
      </c>
      <c r="BV59" s="50">
        <v>0.2022471910112359</v>
      </c>
      <c r="BW59" s="50">
        <v>0.07749077490774907</v>
      </c>
      <c r="BX59" s="52">
        <v>0.4207650273224044</v>
      </c>
      <c r="BY59" s="50">
        <v>0.218370883882149</v>
      </c>
      <c r="BZ59" s="54">
        <v>0.7826086956521739</v>
      </c>
      <c r="CA59" s="52">
        <v>0.5393258426966292</v>
      </c>
      <c r="CB59" s="50">
        <v>0.1581722319859402</v>
      </c>
      <c r="CC59" s="52">
        <v>0.3011152416356877</v>
      </c>
      <c r="CD59" s="50">
        <v>0.09056603773584906</v>
      </c>
      <c r="CE59" s="50">
        <v>0.08035714285714286</v>
      </c>
      <c r="CF59" s="50">
        <v>0.2837837837837838</v>
      </c>
      <c r="CG59" s="52">
        <v>0.5722543352601156</v>
      </c>
      <c r="CH59" s="55">
        <v>0.2</v>
      </c>
      <c r="CI59" s="50">
        <v>0.3948811700182815</v>
      </c>
      <c r="CJ59" s="52">
        <v>0.7734806629834254</v>
      </c>
      <c r="CK59" s="50">
        <v>0.1624758220502901</v>
      </c>
      <c r="CL59" s="50">
        <v>0.138121546961326</v>
      </c>
      <c r="CM59" s="52">
        <v>0.1404494382022472</v>
      </c>
      <c r="CN59" s="50">
        <v>0.3917910447761194</v>
      </c>
      <c r="CO59" s="49">
        <v>0</v>
      </c>
      <c r="CP59" s="58">
        <f>SUM(B59:CO59)</f>
        <v>28.00263103159559</v>
      </c>
      <c r="CQ59" s="49">
        <v>18</v>
      </c>
      <c r="CR59" s="58">
        <f>CP59-CQ59</f>
        <v>10.00263103159559</v>
      </c>
    </row>
    <row r="60" ht="20.05" customHeight="1">
      <c r="A60" s="47">
        <v>58</v>
      </c>
      <c r="B60" s="65">
        <v>0.5182341650671786</v>
      </c>
      <c r="C60" s="52">
        <v>0.5240641711229946</v>
      </c>
      <c r="D60" s="56">
        <v>0.04077669902912621</v>
      </c>
      <c r="E60" s="52">
        <v>0.4970414201183432</v>
      </c>
      <c r="F60" s="50">
        <v>0.08888888888888889</v>
      </c>
      <c r="G60" s="50">
        <v>0.2592592592592592</v>
      </c>
      <c r="H60" s="50">
        <v>0.3723404255319149</v>
      </c>
      <c r="I60" s="52">
        <v>0.3925233644859813</v>
      </c>
      <c r="J60" s="50">
        <v>0.1904761904761905</v>
      </c>
      <c r="K60" s="50">
        <v>0.2618181818181818</v>
      </c>
      <c r="L60" s="50">
        <v>0.08823529411764705</v>
      </c>
      <c r="M60" s="52">
        <v>0.4852941176470588</v>
      </c>
      <c r="N60" s="50">
        <v>0.2476547842401501</v>
      </c>
      <c r="O60" s="50">
        <v>0.4519774011299434</v>
      </c>
      <c r="P60" s="50">
        <v>0.2504347826086957</v>
      </c>
      <c r="Q60" s="52">
        <v>0.3248730964467005</v>
      </c>
      <c r="R60" s="52">
        <v>0.2150537634408602</v>
      </c>
      <c r="S60" s="50">
        <v>0.2419354838709677</v>
      </c>
      <c r="T60" s="50">
        <v>0.4367417677642981</v>
      </c>
      <c r="U60" s="50">
        <v>0.1988636363636364</v>
      </c>
      <c r="V60" s="50">
        <v>0.2676579925650557</v>
      </c>
      <c r="W60" s="52">
        <v>0.2557726465364121</v>
      </c>
      <c r="X60" s="50">
        <v>0.2642201834862385</v>
      </c>
      <c r="Y60" s="52">
        <v>0.2594594594594595</v>
      </c>
      <c r="Z60" s="52">
        <v>0.7826086956521738</v>
      </c>
      <c r="AA60" s="50">
        <v>0.1197718631178707</v>
      </c>
      <c r="AB60" s="50">
        <v>0.227027027027027</v>
      </c>
      <c r="AC60" s="52">
        <v>0.2508532423208191</v>
      </c>
      <c r="AD60" s="52">
        <v>0.2835051546391753</v>
      </c>
      <c r="AE60" s="52">
        <v>0.2357563850687623</v>
      </c>
      <c r="AF60" s="50">
        <v>0.1901408450704225</v>
      </c>
      <c r="AG60" s="52">
        <v>0.7567567567567568</v>
      </c>
      <c r="AH60" s="52">
        <v>0.3157894736842105</v>
      </c>
      <c r="AI60" s="52">
        <v>0.4370860927152318</v>
      </c>
      <c r="AJ60" s="50">
        <v>0.4505119453924915</v>
      </c>
      <c r="AK60" s="50">
        <v>0.2238010657193606</v>
      </c>
      <c r="AL60" s="50">
        <v>0.3370786516853932</v>
      </c>
      <c r="AM60" s="52">
        <v>0.09677419354838709</v>
      </c>
      <c r="AN60" s="54">
        <v>0.162748643761302</v>
      </c>
      <c r="AO60" s="52">
        <v>0.3706563706563707</v>
      </c>
      <c r="AP60" s="52">
        <v>0.4205607476635514</v>
      </c>
      <c r="AQ60" s="50">
        <v>0.419776119402985</v>
      </c>
      <c r="AR60" s="50">
        <v>0.2197802197802198</v>
      </c>
      <c r="AS60" s="50">
        <v>0.1966292134831461</v>
      </c>
      <c r="AT60" s="52">
        <v>0.3402646502835539</v>
      </c>
      <c r="AU60" s="50">
        <v>0.2789373814041746</v>
      </c>
      <c r="AV60" s="52">
        <v>0.1265377855887522</v>
      </c>
      <c r="AW60" s="52">
        <v>0.8093525179856115</v>
      </c>
      <c r="AX60" s="52">
        <v>0.2185792349726776</v>
      </c>
      <c r="AY60" s="54">
        <v>0.366723259762309</v>
      </c>
      <c r="AZ60" s="52">
        <v>0.3829787234042553</v>
      </c>
      <c r="BA60" s="50">
        <v>0.1782682512733446</v>
      </c>
      <c r="BB60" s="50">
        <v>0.1149425287356322</v>
      </c>
      <c r="BC60" s="52">
        <v>0.6010928961748634</v>
      </c>
      <c r="BD60" s="52">
        <v>0.3474903474903475</v>
      </c>
      <c r="BE60" s="50">
        <v>0.3173076923076923</v>
      </c>
      <c r="BF60" s="52">
        <v>0.4134275618374558</v>
      </c>
      <c r="BG60" s="49">
        <v>0</v>
      </c>
      <c r="BH60" s="50">
        <v>0.4178571428571429</v>
      </c>
      <c r="BI60" s="54">
        <v>0.5088339222614841</v>
      </c>
      <c r="BJ60" s="50">
        <v>0.1840148698884758</v>
      </c>
      <c r="BK60" s="52">
        <v>0.4044943820224719</v>
      </c>
      <c r="BL60" s="50">
        <v>0.1720841300191205</v>
      </c>
      <c r="BM60" s="52">
        <v>0.2978723404255319</v>
      </c>
      <c r="BN60" s="50">
        <v>0.2315608919382504</v>
      </c>
      <c r="BO60" s="52">
        <v>0.0707070707070707</v>
      </c>
      <c r="BP60" s="52">
        <v>0.4007421150278293</v>
      </c>
      <c r="BQ60" s="50">
        <v>0.06896551724137931</v>
      </c>
      <c r="BR60" s="52">
        <v>0.2475442043222004</v>
      </c>
      <c r="BS60" s="50">
        <v>0.4883720930232558</v>
      </c>
      <c r="BT60" s="50">
        <v>0.2254025044722719</v>
      </c>
      <c r="BU60" s="50">
        <v>0.3447037701974865</v>
      </c>
      <c r="BV60" s="52">
        <v>0.2696629213483146</v>
      </c>
      <c r="BW60" s="52">
        <v>0.3099630996309963</v>
      </c>
      <c r="BX60" s="50">
        <v>0.2404371584699453</v>
      </c>
      <c r="BY60" s="52">
        <v>0.1559792027729636</v>
      </c>
      <c r="BZ60" s="52">
        <v>0.3130434782608696</v>
      </c>
      <c r="CA60" s="54">
        <v>0.449438202247191</v>
      </c>
      <c r="CB60" s="52">
        <v>0.3163444639718805</v>
      </c>
      <c r="CC60" s="52">
        <v>0.3011152416356877</v>
      </c>
      <c r="CD60" s="52">
        <v>0.2037735849056604</v>
      </c>
      <c r="CE60" s="53">
        <v>0.1875</v>
      </c>
      <c r="CF60" s="50">
        <v>0.1216216216216216</v>
      </c>
      <c r="CG60" s="52">
        <v>0.3815028901734104</v>
      </c>
      <c r="CH60" s="55">
        <v>0.2</v>
      </c>
      <c r="CI60" s="50">
        <v>0.4442413162705667</v>
      </c>
      <c r="CJ60" s="50">
        <v>0.4640883977900552</v>
      </c>
      <c r="CK60" s="50">
        <v>0.1624758220502901</v>
      </c>
      <c r="CL60" s="50">
        <v>0.2486187845303867</v>
      </c>
      <c r="CM60" s="50">
        <v>0.1123595505617977</v>
      </c>
      <c r="CN60" s="50">
        <v>0.3917910447761194</v>
      </c>
      <c r="CO60" s="49">
        <v>0</v>
      </c>
      <c r="CP60" s="58">
        <f>SUM(B60:CO60)</f>
        <v>27.46422444926323</v>
      </c>
      <c r="CQ60" s="49">
        <v>39</v>
      </c>
      <c r="CR60" s="58">
        <f>CP60-CQ60</f>
        <v>-11.53577555073677</v>
      </c>
    </row>
    <row r="61" ht="20.05" customHeight="1">
      <c r="A61" s="47">
        <v>59</v>
      </c>
      <c r="B61" s="66">
        <v>0.690978886756238</v>
      </c>
      <c r="C61" s="52">
        <v>0.5240641711229946</v>
      </c>
      <c r="D61" s="52">
        <v>0.4893203883495146</v>
      </c>
      <c r="E61" s="50">
        <v>0.3550295857988165</v>
      </c>
      <c r="F61" s="52">
        <v>0.1111111111111111</v>
      </c>
      <c r="G61" s="50">
        <v>0.2592592592592592</v>
      </c>
      <c r="H61" s="50">
        <v>0.3723404255319149</v>
      </c>
      <c r="I61" s="50">
        <v>0.4710280373831776</v>
      </c>
      <c r="J61" s="50">
        <v>0.2116402116402116</v>
      </c>
      <c r="K61" s="50">
        <v>0.3272727272727273</v>
      </c>
      <c r="L61" s="52">
        <v>0.1323529411764706</v>
      </c>
      <c r="M61" s="52">
        <v>0.6066176470588236</v>
      </c>
      <c r="N61" s="50">
        <v>0.3095684803001876</v>
      </c>
      <c r="O61" s="52">
        <v>0.3615819209039548</v>
      </c>
      <c r="P61" s="50">
        <v>0.1252173913043478</v>
      </c>
      <c r="Q61" s="50">
        <v>0.08121827411167512</v>
      </c>
      <c r="R61" s="50">
        <v>0.1505376344086022</v>
      </c>
      <c r="S61" s="52">
        <v>0.2903225806451613</v>
      </c>
      <c r="T61" s="50">
        <v>0.2495667244367417</v>
      </c>
      <c r="U61" s="50">
        <v>0.3977272727272728</v>
      </c>
      <c r="V61" s="52">
        <v>0.2342007434944238</v>
      </c>
      <c r="W61" s="52">
        <v>0.1705150976909414</v>
      </c>
      <c r="X61" s="52">
        <v>0.1981651376146789</v>
      </c>
      <c r="Y61" s="52">
        <v>0.2918918918918919</v>
      </c>
      <c r="Z61" s="52">
        <v>0.6956521739130435</v>
      </c>
      <c r="AA61" s="52">
        <v>0.3193916349809886</v>
      </c>
      <c r="AB61" s="52">
        <v>0.3027027027027027</v>
      </c>
      <c r="AC61" s="50">
        <v>0.3225255972696245</v>
      </c>
      <c r="AD61" s="52">
        <v>0.2268041237113402</v>
      </c>
      <c r="AE61" s="52">
        <v>0.1886051080550098</v>
      </c>
      <c r="AF61" s="50">
        <v>0.2218309859154929</v>
      </c>
      <c r="AG61" s="52">
        <v>0.5297297297297298</v>
      </c>
      <c r="AH61" s="50">
        <v>0.1403508771929824</v>
      </c>
      <c r="AI61" s="50">
        <v>0.3278145695364238</v>
      </c>
      <c r="AJ61" s="50">
        <v>0.05631399317406143</v>
      </c>
      <c r="AK61" s="54">
        <v>0.261101243339254</v>
      </c>
      <c r="AL61" s="52">
        <v>0.5393258426966292</v>
      </c>
      <c r="AM61" s="52">
        <v>0.09677419354838709</v>
      </c>
      <c r="AN61" s="50">
        <v>0.1952983725135624</v>
      </c>
      <c r="AO61" s="50">
        <v>0.3243243243243243</v>
      </c>
      <c r="AP61" s="52">
        <v>0.4205607476635514</v>
      </c>
      <c r="AQ61" s="50">
        <v>0.335820895522388</v>
      </c>
      <c r="AR61" s="50">
        <v>0.2197802197802198</v>
      </c>
      <c r="AS61" s="52">
        <v>0.1404494382022472</v>
      </c>
      <c r="AT61" s="52">
        <v>0.4763705103969754</v>
      </c>
      <c r="AU61" s="52">
        <v>0.3187855787476281</v>
      </c>
      <c r="AV61" s="52">
        <v>0.0632688927943761</v>
      </c>
      <c r="AW61" s="50">
        <v>0.4856115107913669</v>
      </c>
      <c r="AX61" s="52">
        <v>0.2185792349726776</v>
      </c>
      <c r="AY61" s="52">
        <v>0.1629881154499151</v>
      </c>
      <c r="AZ61" s="50">
        <v>0.351063829787234</v>
      </c>
      <c r="BA61" s="50">
        <v>0.07640067911714771</v>
      </c>
      <c r="BB61" s="50">
        <v>0.1379310344827586</v>
      </c>
      <c r="BC61" s="50">
        <v>0.1639344262295082</v>
      </c>
      <c r="BD61" s="50">
        <v>0.1737451737451738</v>
      </c>
      <c r="BE61" s="52">
        <v>0.3807692307692308</v>
      </c>
      <c r="BF61" s="52">
        <v>0.1590106007067138</v>
      </c>
      <c r="BG61" s="52">
        <v>0.8578680203045685</v>
      </c>
      <c r="BH61" s="49">
        <v>0</v>
      </c>
      <c r="BI61" s="52">
        <v>0.4452296819787986</v>
      </c>
      <c r="BJ61" s="52">
        <v>0.4907063197026022</v>
      </c>
      <c r="BK61" s="52">
        <v>0.4044943820224719</v>
      </c>
      <c r="BL61" s="52">
        <v>0.3441682600382409</v>
      </c>
      <c r="BM61" s="50">
        <v>0.4468085106382979</v>
      </c>
      <c r="BN61" s="50">
        <v>0.2572898799313894</v>
      </c>
      <c r="BO61" s="52">
        <v>0.2828282828282828</v>
      </c>
      <c r="BP61" s="50">
        <v>0.2003710575139147</v>
      </c>
      <c r="BQ61" s="50">
        <v>0.2068965517241379</v>
      </c>
      <c r="BR61" s="50">
        <v>0.1414538310412574</v>
      </c>
      <c r="BS61" s="50">
        <v>0.2790697674418605</v>
      </c>
      <c r="BT61" s="50">
        <v>0.1610017889087657</v>
      </c>
      <c r="BU61" s="50">
        <v>0.1292639138240574</v>
      </c>
      <c r="BV61" s="52">
        <v>0.4719101123595506</v>
      </c>
      <c r="BW61" s="50">
        <v>0.2324723247232472</v>
      </c>
      <c r="BX61" s="52">
        <v>0.5409836065573771</v>
      </c>
      <c r="BY61" s="50">
        <v>0.09358752166377816</v>
      </c>
      <c r="BZ61" s="54">
        <v>0.391304347826087</v>
      </c>
      <c r="CA61" s="54">
        <v>0.449438202247191</v>
      </c>
      <c r="CB61" s="50">
        <v>0.4745166959578208</v>
      </c>
      <c r="CC61" s="52">
        <v>0.2007434944237918</v>
      </c>
      <c r="CD61" s="50">
        <v>0.09056603773584906</v>
      </c>
      <c r="CE61" s="50">
        <v>0.1339285714285714</v>
      </c>
      <c r="CF61" s="50">
        <v>0.4054054054054054</v>
      </c>
      <c r="CG61" s="52">
        <v>0.1907514450867052</v>
      </c>
      <c r="CH61" s="59">
        <v>0.04</v>
      </c>
      <c r="CI61" s="50">
        <v>0.3455210237659964</v>
      </c>
      <c r="CJ61" s="52">
        <v>0.5414364640883977</v>
      </c>
      <c r="CK61" s="50">
        <v>0.1624758220502901</v>
      </c>
      <c r="CL61" s="50">
        <v>0.1657458563535912</v>
      </c>
      <c r="CM61" s="50">
        <v>0.1966292134831461</v>
      </c>
      <c r="CN61" s="52">
        <v>0.5485074626865671</v>
      </c>
      <c r="CO61" s="52">
        <v>0.4931506849315068</v>
      </c>
      <c r="CP61" s="58">
        <f>SUM(B61:CO61)</f>
        <v>27.26166867442733</v>
      </c>
      <c r="CQ61" s="49">
        <v>39</v>
      </c>
      <c r="CR61" s="58">
        <f>CP61-CQ61</f>
        <v>-11.73833132557267</v>
      </c>
    </row>
    <row r="62" ht="20.05" customHeight="1">
      <c r="A62" s="47">
        <v>60</v>
      </c>
      <c r="B62" s="65">
        <v>0.6046065259117083</v>
      </c>
      <c r="C62" s="50">
        <v>0.374331550802139</v>
      </c>
      <c r="D62" s="52">
        <v>0.2854368932038835</v>
      </c>
      <c r="E62" s="50">
        <v>0.2840236686390533</v>
      </c>
      <c r="F62" s="52">
        <v>0.1111111111111111</v>
      </c>
      <c r="G62" s="52">
        <v>0.2962962962962963</v>
      </c>
      <c r="H62" s="50">
        <v>0.148936170212766</v>
      </c>
      <c r="I62" s="52">
        <v>0.3925233644859813</v>
      </c>
      <c r="J62" s="50">
        <v>0.08465608465608465</v>
      </c>
      <c r="K62" s="50">
        <v>0.2618181818181818</v>
      </c>
      <c r="L62" s="52">
        <v>0.1323529411764706</v>
      </c>
      <c r="M62" s="52">
        <v>0.3033088235294118</v>
      </c>
      <c r="N62" s="52">
        <v>0.6191369606003753</v>
      </c>
      <c r="O62" s="50">
        <v>0.1355932203389831</v>
      </c>
      <c r="P62" s="50">
        <v>0.1460869565217391</v>
      </c>
      <c r="Q62" s="52">
        <v>0.4873096446700507</v>
      </c>
      <c r="R62" s="50">
        <v>0.1505376344086022</v>
      </c>
      <c r="S62" s="50">
        <v>0.3387096774193549</v>
      </c>
      <c r="T62" s="50">
        <v>0.3743500866551127</v>
      </c>
      <c r="U62" s="52">
        <v>0.1590909090909091</v>
      </c>
      <c r="V62" s="50">
        <v>0.1338289962825279</v>
      </c>
      <c r="W62" s="50">
        <v>0.127886323268206</v>
      </c>
      <c r="X62" s="50">
        <v>0.2642201834862385</v>
      </c>
      <c r="Y62" s="52">
        <v>0.1945945945945946</v>
      </c>
      <c r="Z62" s="52">
        <v>1.130434782608696</v>
      </c>
      <c r="AA62" s="50">
        <v>0.1996197718631179</v>
      </c>
      <c r="AB62" s="52">
        <v>0.3027027027027027</v>
      </c>
      <c r="AC62" s="50">
        <v>0.3225255972696245</v>
      </c>
      <c r="AD62" s="52">
        <v>0.2835051546391753</v>
      </c>
      <c r="AE62" s="50">
        <v>0.1414538310412574</v>
      </c>
      <c r="AF62" s="50">
        <v>0.1584507042253521</v>
      </c>
      <c r="AG62" s="52">
        <v>0.3783783783783784</v>
      </c>
      <c r="AH62" s="50">
        <v>0.1403508771929824</v>
      </c>
      <c r="AI62" s="50">
        <v>0.1092715231788079</v>
      </c>
      <c r="AJ62" s="52">
        <v>0.5068259385665529</v>
      </c>
      <c r="AK62" s="50">
        <v>0.1119005328596803</v>
      </c>
      <c r="AL62" s="52">
        <v>0.4719101123595506</v>
      </c>
      <c r="AM62" s="50">
        <v>0.07258064516129031</v>
      </c>
      <c r="AN62" s="50">
        <v>0.2278481012658228</v>
      </c>
      <c r="AO62" s="50">
        <v>0.09266409266409267</v>
      </c>
      <c r="AP62" s="52">
        <v>0.4205607476635514</v>
      </c>
      <c r="AQ62" s="50">
        <v>0.335820895522388</v>
      </c>
      <c r="AR62" s="50">
        <v>0.2197802197802198</v>
      </c>
      <c r="AS62" s="50">
        <v>0.1123595505617977</v>
      </c>
      <c r="AT62" s="50">
        <v>0.2041587901701323</v>
      </c>
      <c r="AU62" s="50">
        <v>0.2789373814041746</v>
      </c>
      <c r="AV62" s="52">
        <v>0.1898066783831283</v>
      </c>
      <c r="AW62" s="50">
        <v>0.4046762589928057</v>
      </c>
      <c r="AX62" s="52">
        <v>0.2185792349726776</v>
      </c>
      <c r="AY62" s="52">
        <v>0.2852292020373514</v>
      </c>
      <c r="AZ62" s="50">
        <v>0.09574468085106383</v>
      </c>
      <c r="BA62" s="50">
        <v>0.1782682512733446</v>
      </c>
      <c r="BB62" s="56">
        <v>0.02298850574712644</v>
      </c>
      <c r="BC62" s="52">
        <v>0.2185792349726776</v>
      </c>
      <c r="BD62" s="52">
        <v>0.5212355212355212</v>
      </c>
      <c r="BE62" s="50">
        <v>0.1269230769230769</v>
      </c>
      <c r="BF62" s="52">
        <v>0.3498233215547703</v>
      </c>
      <c r="BG62" s="52">
        <v>0.3959390862944162</v>
      </c>
      <c r="BH62" s="52">
        <v>0.9750000000000001</v>
      </c>
      <c r="BI62" s="49">
        <v>0</v>
      </c>
      <c r="BJ62" s="50">
        <v>0.3680297397769516</v>
      </c>
      <c r="BK62" s="52">
        <v>0.3033707865168539</v>
      </c>
      <c r="BL62" s="52">
        <v>0.4588910133843212</v>
      </c>
      <c r="BM62" s="52">
        <v>0.2978723404255319</v>
      </c>
      <c r="BN62" s="50">
        <v>0.07718696397941681</v>
      </c>
      <c r="BO62" s="52">
        <v>0.3181818181818182</v>
      </c>
      <c r="BP62" s="50">
        <v>0.2504638218923934</v>
      </c>
      <c r="BQ62" s="50">
        <v>0.2758620689655172</v>
      </c>
      <c r="BR62" s="50">
        <v>0.1768172888015717</v>
      </c>
      <c r="BS62" s="52">
        <v>0.5581395348837209</v>
      </c>
      <c r="BT62" s="50">
        <v>0.2254025044722719</v>
      </c>
      <c r="BU62" s="52">
        <v>0.2585278276481149</v>
      </c>
      <c r="BV62" s="52">
        <v>0.5393258426966292</v>
      </c>
      <c r="BW62" s="50">
        <v>0.3874538745387454</v>
      </c>
      <c r="BX62" s="50">
        <v>0.2404371584699453</v>
      </c>
      <c r="BY62" s="52">
        <v>0.1559792027729636</v>
      </c>
      <c r="BZ62" s="52">
        <v>0.2347826086956522</v>
      </c>
      <c r="CA62" s="52">
        <v>0.7191011235955056</v>
      </c>
      <c r="CB62" s="50">
        <v>0.4745166959578208</v>
      </c>
      <c r="CC62" s="52">
        <v>0.3513011152416357</v>
      </c>
      <c r="CD62" s="50">
        <v>0.1584905660377359</v>
      </c>
      <c r="CE62" s="50">
        <v>0.1607142857142857</v>
      </c>
      <c r="CF62" s="50">
        <v>0.2837837837837838</v>
      </c>
      <c r="CG62" s="52">
        <v>0.5086705202312138</v>
      </c>
      <c r="CH62" s="59">
        <v>0.32</v>
      </c>
      <c r="CI62" s="50">
        <v>0.1480804387568556</v>
      </c>
      <c r="CJ62" s="52">
        <v>0.6961325966850829</v>
      </c>
      <c r="CK62" s="50">
        <v>0.2030947775628627</v>
      </c>
      <c r="CL62" s="50">
        <v>0.2209944751381216</v>
      </c>
      <c r="CM62" s="50">
        <v>0.1123595505617977</v>
      </c>
      <c r="CN62" s="52">
        <v>0.7052238805970149</v>
      </c>
      <c r="CO62" s="52">
        <v>0.2465753424657534</v>
      </c>
      <c r="CP62" s="58">
        <f>SUM(B62:CO62)</f>
        <v>27.05134373192898</v>
      </c>
      <c r="CQ62" s="49">
        <v>36</v>
      </c>
      <c r="CR62" s="58">
        <f>CP62-CQ62</f>
        <v>-8.948656268071019</v>
      </c>
    </row>
    <row r="63" ht="20.05" customHeight="1">
      <c r="A63" s="47">
        <v>61</v>
      </c>
      <c r="B63" s="65">
        <v>0.2591170825335893</v>
      </c>
      <c r="C63" s="52">
        <v>0.5240641711229946</v>
      </c>
      <c r="D63" s="52">
        <v>0.4077669902912621</v>
      </c>
      <c r="E63" s="52">
        <v>0.4260355029585799</v>
      </c>
      <c r="F63" s="50">
        <v>0.06666666666666667</v>
      </c>
      <c r="G63" s="52">
        <v>0.1111111111111111</v>
      </c>
      <c r="H63" s="50">
        <v>0.4468085106382979</v>
      </c>
      <c r="I63" s="50">
        <v>0.314018691588785</v>
      </c>
      <c r="J63" s="56">
        <v>0.02116402116402116</v>
      </c>
      <c r="K63" s="50">
        <v>0.2618181818181818</v>
      </c>
      <c r="L63" s="50">
        <v>0.2205882352941176</v>
      </c>
      <c r="M63" s="52">
        <v>0.2426470588235294</v>
      </c>
      <c r="N63" s="50">
        <v>0.1857410881801126</v>
      </c>
      <c r="O63" s="52">
        <v>0.2711864406779661</v>
      </c>
      <c r="P63" s="50">
        <v>0.1878260869565218</v>
      </c>
      <c r="Q63" s="52">
        <v>0.5685279187817259</v>
      </c>
      <c r="R63" s="50">
        <v>0.08602150537634409</v>
      </c>
      <c r="S63" s="50">
        <v>0.4838709677419354</v>
      </c>
      <c r="T63" s="50">
        <v>0.1871750433275563</v>
      </c>
      <c r="U63" s="50">
        <v>0.2386363636363636</v>
      </c>
      <c r="V63" s="50">
        <v>0.1338289962825279</v>
      </c>
      <c r="W63" s="52">
        <v>0.3410301953818828</v>
      </c>
      <c r="X63" s="50">
        <v>0.2642201834862385</v>
      </c>
      <c r="Y63" s="52">
        <v>0.1945945945945946</v>
      </c>
      <c r="Z63" s="52">
        <v>0.5217391304347826</v>
      </c>
      <c r="AA63" s="52">
        <v>0.3193916349809886</v>
      </c>
      <c r="AB63" s="50">
        <v>0.1513513513513514</v>
      </c>
      <c r="AC63" s="50">
        <v>0.1433447098976109</v>
      </c>
      <c r="AD63" s="52">
        <v>0.3969072164948454</v>
      </c>
      <c r="AE63" s="52">
        <v>0.1886051080550098</v>
      </c>
      <c r="AF63" s="52">
        <v>0.2535211267605634</v>
      </c>
      <c r="AG63" s="52">
        <v>0.3027027027027027</v>
      </c>
      <c r="AH63" s="50">
        <v>0.2456140350877193</v>
      </c>
      <c r="AI63" s="52">
        <v>0.2185430463576159</v>
      </c>
      <c r="AJ63" s="52">
        <v>0.3378839590443686</v>
      </c>
      <c r="AK63" s="50">
        <v>0.1119005328596803</v>
      </c>
      <c r="AL63" s="52">
        <v>0.5393258426966292</v>
      </c>
      <c r="AM63" s="56">
        <v>0.02419354838709677</v>
      </c>
      <c r="AN63" s="52">
        <v>0.2929475587703436</v>
      </c>
      <c r="AO63" s="50">
        <v>0.3243243243243243</v>
      </c>
      <c r="AP63" s="52">
        <v>0.2523364485981308</v>
      </c>
      <c r="AQ63" s="54">
        <v>0.251865671641791</v>
      </c>
      <c r="AR63" s="52">
        <v>0.3076923076923077</v>
      </c>
      <c r="AS63" s="50">
        <v>0.1966292134831461</v>
      </c>
      <c r="AT63" s="52">
        <v>0.5444234404536862</v>
      </c>
      <c r="AU63" s="50">
        <v>0.07969639468690702</v>
      </c>
      <c r="AV63" s="50">
        <v>0.09490333919156416</v>
      </c>
      <c r="AW63" s="50">
        <v>0.4856115107913669</v>
      </c>
      <c r="AX63" s="50">
        <v>0.4918032786885246</v>
      </c>
      <c r="AY63" s="52">
        <v>0.2037351443123939</v>
      </c>
      <c r="AZ63" s="52">
        <v>0.1276595744680851</v>
      </c>
      <c r="BA63" s="52">
        <v>0.2801358234295416</v>
      </c>
      <c r="BB63" s="50">
        <v>0.06896551724137931</v>
      </c>
      <c r="BC63" s="50">
        <v>0.3825136612021858</v>
      </c>
      <c r="BD63" s="52">
        <v>0.9555984555984556</v>
      </c>
      <c r="BE63" s="52">
        <v>0.6346153846153847</v>
      </c>
      <c r="BF63" s="52">
        <v>0.2862190812720848</v>
      </c>
      <c r="BG63" s="52">
        <v>0.3299492385786802</v>
      </c>
      <c r="BH63" s="52">
        <v>0.3482142857142857</v>
      </c>
      <c r="BI63" s="52">
        <v>0.6996466431095406</v>
      </c>
      <c r="BJ63" s="49">
        <v>0</v>
      </c>
      <c r="BK63" s="50">
        <v>0.2022471910112359</v>
      </c>
      <c r="BL63" s="52">
        <v>0.5162523900573613</v>
      </c>
      <c r="BM63" s="52">
        <v>0.5212765957446809</v>
      </c>
      <c r="BN63" s="50">
        <v>0.1543739279588336</v>
      </c>
      <c r="BO63" s="50">
        <v>0.1060606060606061</v>
      </c>
      <c r="BP63" s="54">
        <v>0.150278293135436</v>
      </c>
      <c r="BQ63" s="50">
        <v>0.4137931034482759</v>
      </c>
      <c r="BR63" s="50">
        <v>0.1768172888015717</v>
      </c>
      <c r="BS63" s="52">
        <v>0.3488372093023256</v>
      </c>
      <c r="BT63" s="50">
        <v>0.2576028622540251</v>
      </c>
      <c r="BU63" s="50">
        <v>0.3447037701974865</v>
      </c>
      <c r="BV63" s="52">
        <v>0.6067415730337078</v>
      </c>
      <c r="BW63" s="50">
        <v>0.3487084870848708</v>
      </c>
      <c r="BX63" s="50">
        <v>0.180327868852459</v>
      </c>
      <c r="BY63" s="50">
        <v>0.218370883882149</v>
      </c>
      <c r="BZ63" s="52">
        <v>0.8608695652173912</v>
      </c>
      <c r="CA63" s="52">
        <v>0.5393258426966292</v>
      </c>
      <c r="CB63" s="50">
        <v>0.4217926186291739</v>
      </c>
      <c r="CC63" s="52">
        <v>0.3513011152416357</v>
      </c>
      <c r="CD63" s="50">
        <v>0.1584905660377359</v>
      </c>
      <c r="CE63" s="50">
        <v>0.1607142857142857</v>
      </c>
      <c r="CF63" s="50">
        <v>0.2027027027027027</v>
      </c>
      <c r="CG63" s="52">
        <v>0.5086705202312138</v>
      </c>
      <c r="CH63" s="59">
        <v>0.16</v>
      </c>
      <c r="CI63" s="50">
        <v>0.1974405850091408</v>
      </c>
      <c r="CJ63" s="50">
        <v>0.1546961325966851</v>
      </c>
      <c r="CK63" s="52">
        <v>0.2437137330754352</v>
      </c>
      <c r="CL63" s="50">
        <v>0.05524861878453039</v>
      </c>
      <c r="CM63" s="50">
        <v>0.1966292134831461</v>
      </c>
      <c r="CN63" s="50">
        <v>0.4701492537313433</v>
      </c>
      <c r="CO63" s="52">
        <v>0.2465753424657534</v>
      </c>
      <c r="CP63" s="58">
        <f>SUM(B63:CO63)</f>
        <v>27.3136879978518</v>
      </c>
      <c r="CQ63" s="49">
        <v>33</v>
      </c>
      <c r="CR63" s="58">
        <f>CP63-CQ63</f>
        <v>-5.686312002148203</v>
      </c>
    </row>
    <row r="64" ht="20.05" customHeight="1">
      <c r="A64" s="47">
        <v>62</v>
      </c>
      <c r="B64" s="66">
        <v>0.345489443378119</v>
      </c>
      <c r="C64" s="52">
        <v>0.6737967914438503</v>
      </c>
      <c r="D64" s="50">
        <v>0.1223300970873786</v>
      </c>
      <c r="E64" s="50">
        <v>0.2840236686390533</v>
      </c>
      <c r="F64" s="52">
        <v>0.1111111111111111</v>
      </c>
      <c r="G64" s="50">
        <v>0.3703703703703703</v>
      </c>
      <c r="H64" s="52">
        <v>0.6702127659574467</v>
      </c>
      <c r="I64" s="52">
        <v>0.7065420560747664</v>
      </c>
      <c r="J64" s="50">
        <v>0.06349206349206349</v>
      </c>
      <c r="K64" s="52">
        <v>0.4581818181818182</v>
      </c>
      <c r="L64" s="52">
        <v>0.1764705882352941</v>
      </c>
      <c r="M64" s="52">
        <v>0.4852941176470588</v>
      </c>
      <c r="N64" s="52">
        <v>0.3714821763602251</v>
      </c>
      <c r="O64" s="50">
        <v>0.2259887005649717</v>
      </c>
      <c r="P64" s="50">
        <v>0.1878260869565218</v>
      </c>
      <c r="Q64" s="52">
        <v>0.7309644670050761</v>
      </c>
      <c r="R64" s="50">
        <v>0.06451612903225806</v>
      </c>
      <c r="S64" s="52">
        <v>0.3870967741935484</v>
      </c>
      <c r="T64" s="50">
        <v>0.3743500866551127</v>
      </c>
      <c r="U64" s="50">
        <v>0.3977272727272728</v>
      </c>
      <c r="V64" s="50">
        <v>0.2676579925650557</v>
      </c>
      <c r="W64" s="52">
        <v>0.2557726465364121</v>
      </c>
      <c r="X64" s="50">
        <v>0.2642201834862385</v>
      </c>
      <c r="Y64" s="52">
        <v>0.3567567567567567</v>
      </c>
      <c r="Z64" s="52">
        <v>0.8695652173913044</v>
      </c>
      <c r="AA64" s="50">
        <v>0.2395437262357414</v>
      </c>
      <c r="AB64" s="50">
        <v>0.227027027027027</v>
      </c>
      <c r="AC64" s="50">
        <v>0.2150170648464164</v>
      </c>
      <c r="AD64" s="50">
        <v>0.1701030927835052</v>
      </c>
      <c r="AE64" s="52">
        <v>0.1886051080550098</v>
      </c>
      <c r="AF64" s="52">
        <v>0.2535211267605634</v>
      </c>
      <c r="AG64" s="52">
        <v>0.4540540540540541</v>
      </c>
      <c r="AH64" s="52">
        <v>0.3157894736842105</v>
      </c>
      <c r="AI64" s="52">
        <v>0.3824503311258278</v>
      </c>
      <c r="AJ64" s="50">
        <v>0.3941979522184301</v>
      </c>
      <c r="AK64" s="50">
        <v>0.1119005328596803</v>
      </c>
      <c r="AL64" s="50">
        <v>0.2022471910112359</v>
      </c>
      <c r="AM64" s="52">
        <v>0.1693548387096774</v>
      </c>
      <c r="AN64" s="50">
        <v>0.1952983725135624</v>
      </c>
      <c r="AO64" s="54">
        <v>0.138996138996139</v>
      </c>
      <c r="AP64" s="52">
        <v>0.4205607476635514</v>
      </c>
      <c r="AQ64" s="54">
        <v>0.503731343283582</v>
      </c>
      <c r="AR64" s="52">
        <v>0.4835164835164836</v>
      </c>
      <c r="AS64" s="50">
        <v>0.1123595505617977</v>
      </c>
      <c r="AT64" s="52">
        <v>0.4763705103969754</v>
      </c>
      <c r="AU64" s="50">
        <v>0.1992409867172675</v>
      </c>
      <c r="AV64" s="50">
        <v>0.1581722319859403</v>
      </c>
      <c r="AW64" s="50">
        <v>0.3237410071942446</v>
      </c>
      <c r="AX64" s="54">
        <v>0.273224043715847</v>
      </c>
      <c r="AY64" s="50">
        <v>0.08149405772495755</v>
      </c>
      <c r="AZ64" s="50">
        <v>0.2872340425531915</v>
      </c>
      <c r="BA64" s="50">
        <v>0.07640067911714771</v>
      </c>
      <c r="BB64" s="50">
        <v>0.09195402298850575</v>
      </c>
      <c r="BC64" s="50">
        <v>0.3278688524590164</v>
      </c>
      <c r="BD64" s="54">
        <v>0.694980694980695</v>
      </c>
      <c r="BE64" s="50">
        <v>0.3173076923076923</v>
      </c>
      <c r="BF64" s="50">
        <v>0.1908127208480566</v>
      </c>
      <c r="BG64" s="52">
        <v>0.3959390862944162</v>
      </c>
      <c r="BH64" s="52">
        <v>0.1392857142857143</v>
      </c>
      <c r="BI64" s="52">
        <v>0.4452296819787986</v>
      </c>
      <c r="BJ64" s="52">
        <v>0.5520446096654275</v>
      </c>
      <c r="BK64" s="49">
        <v>0</v>
      </c>
      <c r="BL64" s="52">
        <v>0.4015296367112811</v>
      </c>
      <c r="BM64" s="50">
        <v>0.4468085106382979</v>
      </c>
      <c r="BN64" s="50">
        <v>0.1801029159519726</v>
      </c>
      <c r="BO64" s="52">
        <v>0.2474747474747475</v>
      </c>
      <c r="BP64" s="50">
        <v>0.3506493506493507</v>
      </c>
      <c r="BQ64" s="50">
        <v>0.2758620689655172</v>
      </c>
      <c r="BR64" s="50">
        <v>0.212180746561886</v>
      </c>
      <c r="BS64" s="52">
        <v>0.5581395348837209</v>
      </c>
      <c r="BT64" s="50">
        <v>0.2254025044722719</v>
      </c>
      <c r="BU64" s="52">
        <v>0.3016157989228007</v>
      </c>
      <c r="BV64" s="52">
        <v>0.4044943820224719</v>
      </c>
      <c r="BW64" s="50">
        <v>0.2712177121771218</v>
      </c>
      <c r="BX64" s="52">
        <v>0.5409836065573771</v>
      </c>
      <c r="BY64" s="50">
        <v>0.09358752166377816</v>
      </c>
      <c r="BZ64" s="54">
        <v>0.391304347826087</v>
      </c>
      <c r="CA64" s="54">
        <v>0.449438202247191</v>
      </c>
      <c r="CB64" s="52">
        <v>0.3163444639718805</v>
      </c>
      <c r="CC64" s="52">
        <v>0.3513011152416357</v>
      </c>
      <c r="CD64" s="50">
        <v>0.1358490566037736</v>
      </c>
      <c r="CE64" s="50">
        <v>0.1607142857142857</v>
      </c>
      <c r="CF64" s="50">
        <v>0.3243243243243243</v>
      </c>
      <c r="CG64" s="52">
        <v>0.2543352601156069</v>
      </c>
      <c r="CH64" s="59">
        <v>0.32</v>
      </c>
      <c r="CI64" s="50">
        <v>0.1974405850091408</v>
      </c>
      <c r="CJ64" s="52">
        <v>0.3867403314917127</v>
      </c>
      <c r="CK64" s="50">
        <v>0.2030947775628627</v>
      </c>
      <c r="CL64" s="50">
        <v>0.1104972375690608</v>
      </c>
      <c r="CM64" s="50">
        <v>0.08426966292134831</v>
      </c>
      <c r="CN64" s="52">
        <v>0.7835820895522387</v>
      </c>
      <c r="CO64" s="49">
        <v>0</v>
      </c>
      <c r="CP64" s="58">
        <f>SUM(B64:CO64)</f>
        <v>28.41009895077321</v>
      </c>
      <c r="CQ64" s="49">
        <v>27</v>
      </c>
      <c r="CR64" s="58">
        <f>CP64-CQ64</f>
        <v>1.410098950773214</v>
      </c>
    </row>
    <row r="65" ht="20.05" customHeight="1">
      <c r="A65" s="47">
        <v>63</v>
      </c>
      <c r="B65" s="65">
        <v>0.2591170825335893</v>
      </c>
      <c r="C65" s="52">
        <v>0.8235294117647058</v>
      </c>
      <c r="D65" s="50">
        <v>0.3669902912621359</v>
      </c>
      <c r="E65" s="52">
        <v>0.4260355029585799</v>
      </c>
      <c r="F65" s="50">
        <v>0.1555555555555556</v>
      </c>
      <c r="G65" s="52">
        <v>0.2962962962962963</v>
      </c>
      <c r="H65" s="52">
        <v>0.2978723404255319</v>
      </c>
      <c r="I65" s="50">
        <v>0.314018691588785</v>
      </c>
      <c r="J65" s="50">
        <v>0.1058201058201058</v>
      </c>
      <c r="K65" s="52">
        <v>0.4581818181818182</v>
      </c>
      <c r="L65" s="50">
        <v>0.1544117647058824</v>
      </c>
      <c r="M65" s="50">
        <v>0.1819852941176471</v>
      </c>
      <c r="N65" s="52">
        <v>0.4333958724202627</v>
      </c>
      <c r="O65" s="52">
        <v>0.3163841807909605</v>
      </c>
      <c r="P65" s="50">
        <v>0.06260869565217392</v>
      </c>
      <c r="Q65" s="52">
        <v>0.3248730964467005</v>
      </c>
      <c r="R65" s="50">
        <v>0.06451612903225806</v>
      </c>
      <c r="S65" s="54">
        <v>0.532258064516129</v>
      </c>
      <c r="T65" s="54">
        <v>0.561525129982669</v>
      </c>
      <c r="U65" s="50">
        <v>0.2784090909090909</v>
      </c>
      <c r="V65" s="52">
        <v>0.2007434944237918</v>
      </c>
      <c r="W65" s="52">
        <v>0.1705150976909414</v>
      </c>
      <c r="X65" s="50">
        <v>0.2311926605504587</v>
      </c>
      <c r="Y65" s="56">
        <v>0.03243243243243243</v>
      </c>
      <c r="Z65" s="50">
        <v>0.08695652173913043</v>
      </c>
      <c r="AA65" s="52">
        <v>0.1596958174904943</v>
      </c>
      <c r="AB65" s="50">
        <v>0.227027027027027</v>
      </c>
      <c r="AC65" s="50">
        <v>0.2866894197952218</v>
      </c>
      <c r="AD65" s="52">
        <v>0.5103092783505154</v>
      </c>
      <c r="AE65" s="50">
        <v>0.1178781925343811</v>
      </c>
      <c r="AF65" s="50">
        <v>0.1584507042253521</v>
      </c>
      <c r="AG65" s="52">
        <v>0.8324324324324324</v>
      </c>
      <c r="AH65" s="52">
        <v>0.3508771929824561</v>
      </c>
      <c r="AI65" s="52">
        <v>0.2731788079470199</v>
      </c>
      <c r="AJ65" s="50">
        <v>0.2252559726962457</v>
      </c>
      <c r="AK65" s="50">
        <v>0.2238010657193606</v>
      </c>
      <c r="AL65" s="52">
        <v>0.4719101123595506</v>
      </c>
      <c r="AM65" s="50">
        <v>0.07258064516129031</v>
      </c>
      <c r="AN65" s="52">
        <v>0.2929475587703436</v>
      </c>
      <c r="AO65" s="54">
        <v>0.277992277992278</v>
      </c>
      <c r="AP65" s="52">
        <v>0.8411214953271028</v>
      </c>
      <c r="AQ65" s="54">
        <v>0.503731343283582</v>
      </c>
      <c r="AR65" s="52">
        <v>0.3516483516483516</v>
      </c>
      <c r="AS65" s="52">
        <v>0.2247191011235955</v>
      </c>
      <c r="AT65" s="52">
        <v>0.3402646502835539</v>
      </c>
      <c r="AU65" s="50">
        <v>0.2789373814041746</v>
      </c>
      <c r="AV65" s="52">
        <v>0.2530755711775044</v>
      </c>
      <c r="AW65" s="50">
        <v>0.3237410071942446</v>
      </c>
      <c r="AX65" s="50">
        <v>0.3278688524590164</v>
      </c>
      <c r="AY65" s="52">
        <v>0.2037351443123939</v>
      </c>
      <c r="AZ65" s="52">
        <v>0.3191489361702128</v>
      </c>
      <c r="BA65" s="52">
        <v>0.1273344651952462</v>
      </c>
      <c r="BB65" s="50">
        <v>0.1379310344827586</v>
      </c>
      <c r="BC65" s="50">
        <v>0.3278688524590164</v>
      </c>
      <c r="BD65" s="52">
        <v>0.8687258687258687</v>
      </c>
      <c r="BE65" s="50">
        <v>0.1269230769230769</v>
      </c>
      <c r="BF65" s="54">
        <v>0.127208480565371</v>
      </c>
      <c r="BG65" s="52">
        <v>0.4619289340101523</v>
      </c>
      <c r="BH65" s="52">
        <v>0.2785714285714286</v>
      </c>
      <c r="BI65" s="52">
        <v>0.5724381625441696</v>
      </c>
      <c r="BJ65" s="50">
        <v>0.3680297397769516</v>
      </c>
      <c r="BK65" s="52">
        <v>0.4044943820224719</v>
      </c>
      <c r="BL65" s="49">
        <v>0</v>
      </c>
      <c r="BM65" s="50">
        <v>0.3723404255319149</v>
      </c>
      <c r="BN65" s="50">
        <v>0.1286449399656947</v>
      </c>
      <c r="BO65" s="50">
        <v>0.3888888888888888</v>
      </c>
      <c r="BP65" s="50">
        <v>0.2504638218923934</v>
      </c>
      <c r="BQ65" s="52">
        <v>0.4827586206896552</v>
      </c>
      <c r="BR65" s="50">
        <v>0.106090373280943</v>
      </c>
      <c r="BS65" s="50">
        <v>0.2093023255813953</v>
      </c>
      <c r="BT65" s="50">
        <v>0.1288014311270125</v>
      </c>
      <c r="BU65" s="50">
        <v>0.1723518850987433</v>
      </c>
      <c r="BV65" s="50">
        <v>0.3370786516853932</v>
      </c>
      <c r="BW65" s="50">
        <v>0.2324723247232472</v>
      </c>
      <c r="BX65" s="50">
        <v>0.1202185792349727</v>
      </c>
      <c r="BY65" s="52">
        <v>0.2807625649913345</v>
      </c>
      <c r="BZ65" s="52">
        <v>0.4695652173913044</v>
      </c>
      <c r="CA65" s="52">
        <v>0.5393258426966292</v>
      </c>
      <c r="CB65" s="52">
        <v>0.3163444639718805</v>
      </c>
      <c r="CC65" s="52">
        <v>0.1003717472118959</v>
      </c>
      <c r="CD65" s="50">
        <v>0.1584905660377359</v>
      </c>
      <c r="CE65" s="50">
        <v>0.1339285714285714</v>
      </c>
      <c r="CF65" s="50">
        <v>0.2432432432432433</v>
      </c>
      <c r="CG65" s="52">
        <v>0.3815028901734104</v>
      </c>
      <c r="CH65" s="59">
        <v>0.12</v>
      </c>
      <c r="CI65" s="50">
        <v>0.1480804387568556</v>
      </c>
      <c r="CJ65" s="52">
        <v>0.3867403314917127</v>
      </c>
      <c r="CK65" s="52">
        <v>0.3655705996131528</v>
      </c>
      <c r="CL65" s="50">
        <v>0.138121546961326</v>
      </c>
      <c r="CM65" s="50">
        <v>0.1966292134831461</v>
      </c>
      <c r="CN65" s="50">
        <v>0.1567164179104478</v>
      </c>
      <c r="CO65" s="52">
        <v>0.2465753424657534</v>
      </c>
      <c r="CP65" s="58">
        <f>SUM(B65:CO65)</f>
        <v>26.6974786524705</v>
      </c>
      <c r="CQ65" s="49">
        <v>30</v>
      </c>
      <c r="CR65" s="58">
        <f>CP65-CQ65</f>
        <v>-3.302521347529503</v>
      </c>
    </row>
    <row r="66" ht="20.05" customHeight="1">
      <c r="A66" s="47">
        <v>64</v>
      </c>
      <c r="B66" s="65">
        <v>0.2591170825335893</v>
      </c>
      <c r="C66" s="52">
        <v>0.2994652406417112</v>
      </c>
      <c r="D66" s="52">
        <v>0.2854368932038835</v>
      </c>
      <c r="E66" s="50">
        <v>0.2840236686390533</v>
      </c>
      <c r="F66" s="52">
        <v>0.1111111111111111</v>
      </c>
      <c r="G66" s="50">
        <v>0.1851851851851852</v>
      </c>
      <c r="H66" s="52">
        <v>0.5957446808510638</v>
      </c>
      <c r="I66" s="52">
        <v>0.3925233644859813</v>
      </c>
      <c r="J66" s="56">
        <v>0.02116402116402116</v>
      </c>
      <c r="K66" s="50">
        <v>0.2618181818181818</v>
      </c>
      <c r="L66" s="50">
        <v>0.2426470588235294</v>
      </c>
      <c r="M66" s="50">
        <v>0.3639705882352942</v>
      </c>
      <c r="N66" s="50">
        <v>0.2476547842401501</v>
      </c>
      <c r="O66" s="52">
        <v>0.1807909604519774</v>
      </c>
      <c r="P66" s="50">
        <v>0.1252173913043478</v>
      </c>
      <c r="Q66" s="52">
        <v>0.5685279187817259</v>
      </c>
      <c r="R66" s="50">
        <v>0.1720430107526882</v>
      </c>
      <c r="S66" s="52">
        <v>0.3870967741935484</v>
      </c>
      <c r="T66" s="50">
        <v>0.3743500866551127</v>
      </c>
      <c r="U66" s="50">
        <v>0.1193181818181818</v>
      </c>
      <c r="V66" s="52">
        <v>0.3011152416356877</v>
      </c>
      <c r="W66" s="52">
        <v>0.2557726465364121</v>
      </c>
      <c r="X66" s="50">
        <v>0.2642201834862385</v>
      </c>
      <c r="Y66" s="50">
        <v>0.1297297297297297</v>
      </c>
      <c r="Z66" s="52">
        <v>0.4347826086956522</v>
      </c>
      <c r="AA66" s="52">
        <v>0.3193916349809886</v>
      </c>
      <c r="AB66" s="52">
        <v>0.3783783783783784</v>
      </c>
      <c r="AC66" s="52">
        <v>0.2508532423208191</v>
      </c>
      <c r="AD66" s="52">
        <v>0.3402061855670103</v>
      </c>
      <c r="AE66" s="50">
        <v>0.1414538310412574</v>
      </c>
      <c r="AF66" s="50">
        <v>0.1584507042253521</v>
      </c>
      <c r="AG66" s="52">
        <v>0.5297297297297298</v>
      </c>
      <c r="AH66" s="50">
        <v>0.1754385964912281</v>
      </c>
      <c r="AI66" s="52">
        <v>0.3824503311258278</v>
      </c>
      <c r="AJ66" s="52">
        <v>0.3378839590443686</v>
      </c>
      <c r="AK66" s="50">
        <v>0.1492007104795737</v>
      </c>
      <c r="AL66" s="52">
        <v>0.4044943820224719</v>
      </c>
      <c r="AM66" s="50">
        <v>0.07258064516129031</v>
      </c>
      <c r="AN66" s="52">
        <v>0.2603978300180832</v>
      </c>
      <c r="AO66" s="50">
        <v>0.2316602316602316</v>
      </c>
      <c r="AP66" s="50">
        <v>0.3364485981308412</v>
      </c>
      <c r="AQ66" s="50">
        <v>0.335820895522388</v>
      </c>
      <c r="AR66" s="50">
        <v>0.2197802197802198</v>
      </c>
      <c r="AS66" s="52">
        <v>0.1404494382022472</v>
      </c>
      <c r="AT66" s="52">
        <v>0.2722117202268431</v>
      </c>
      <c r="AU66" s="50">
        <v>0.239089184060721</v>
      </c>
      <c r="AV66" s="50">
        <v>0.3163444639718805</v>
      </c>
      <c r="AW66" s="52">
        <v>0.7284172661870504</v>
      </c>
      <c r="AX66" s="50">
        <v>0.4918032786885246</v>
      </c>
      <c r="AY66" s="52">
        <v>0.4074702886247878</v>
      </c>
      <c r="AZ66" s="52">
        <v>0.1276595744680851</v>
      </c>
      <c r="BA66" s="56">
        <v>0.02546689303904924</v>
      </c>
      <c r="BB66" s="50">
        <v>0.2068965517241379</v>
      </c>
      <c r="BC66" s="52">
        <v>0.4371584699453552</v>
      </c>
      <c r="BD66" s="50">
        <v>0.1737451737451738</v>
      </c>
      <c r="BE66" s="50">
        <v>0.2538461538461538</v>
      </c>
      <c r="BF66" s="52">
        <v>0.2226148409893993</v>
      </c>
      <c r="BG66" s="52">
        <v>0.2639593908629442</v>
      </c>
      <c r="BH66" s="50">
        <v>0.4178571428571429</v>
      </c>
      <c r="BI66" s="52">
        <v>0.5724381625441696</v>
      </c>
      <c r="BJ66" s="52">
        <v>0.3066914498141264</v>
      </c>
      <c r="BK66" s="52">
        <v>0.4044943820224719</v>
      </c>
      <c r="BL66" s="52">
        <v>0.4588910133843212</v>
      </c>
      <c r="BM66" s="49">
        <v>0</v>
      </c>
      <c r="BN66" s="50">
        <v>0.2315608919382504</v>
      </c>
      <c r="BO66" s="50">
        <v>0.2121212121212121</v>
      </c>
      <c r="BP66" s="54">
        <v>0.601113172541744</v>
      </c>
      <c r="BQ66" s="50">
        <v>0.2758620689655172</v>
      </c>
      <c r="BR66" s="50">
        <v>0.1768172888015717</v>
      </c>
      <c r="BS66" s="52">
        <v>0.5581395348837209</v>
      </c>
      <c r="BT66" s="50">
        <v>0.1288014311270125</v>
      </c>
      <c r="BU66" s="54">
        <v>0.473967684021544</v>
      </c>
      <c r="BV66" s="52">
        <v>0.5393258426966292</v>
      </c>
      <c r="BW66" s="50">
        <v>0.07749077490774907</v>
      </c>
      <c r="BX66" s="50">
        <v>0.1202185792349727</v>
      </c>
      <c r="BY66" s="50">
        <v>0.1871750433275563</v>
      </c>
      <c r="BZ66" s="52">
        <v>0.6260869565217392</v>
      </c>
      <c r="CA66" s="52">
        <v>0.5393258426966292</v>
      </c>
      <c r="CB66" s="50">
        <v>0.1054481546572935</v>
      </c>
      <c r="CC66" s="52">
        <v>0.5520446096654275</v>
      </c>
      <c r="CD66" s="50">
        <v>0.06792452830188679</v>
      </c>
      <c r="CE66" s="50">
        <v>0.2410714285714285</v>
      </c>
      <c r="CF66" s="50">
        <v>0.1216216216216216</v>
      </c>
      <c r="CG66" s="52">
        <v>0.3179190751445086</v>
      </c>
      <c r="CH66" s="50">
        <v>0.36</v>
      </c>
      <c r="CI66" s="50">
        <v>0.1974405850091408</v>
      </c>
      <c r="CJ66" s="52">
        <v>0.3867403314917127</v>
      </c>
      <c r="CK66" s="50">
        <v>0.1624758220502901</v>
      </c>
      <c r="CL66" s="50">
        <v>0.08287292817679558</v>
      </c>
      <c r="CM66" s="50">
        <v>0.252808988764045</v>
      </c>
      <c r="CN66" s="52">
        <v>0.6268656716417911</v>
      </c>
      <c r="CO66" s="49">
        <v>0</v>
      </c>
      <c r="CP66" s="58">
        <f>SUM(B66:CO66)</f>
        <v>26.57819160874049</v>
      </c>
      <c r="CQ66" s="49">
        <v>42</v>
      </c>
      <c r="CR66" s="58">
        <f>CP66-CQ66</f>
        <v>-15.42180839125951</v>
      </c>
    </row>
    <row r="67" ht="20.05" customHeight="1">
      <c r="A67" s="47">
        <v>65</v>
      </c>
      <c r="B67" s="65">
        <v>0.4318618042226487</v>
      </c>
      <c r="C67" s="52">
        <v>0.2245989304812834</v>
      </c>
      <c r="D67" s="52">
        <v>0.3262135922330097</v>
      </c>
      <c r="E67" s="52">
        <v>0.4260355029585799</v>
      </c>
      <c r="F67" s="50">
        <v>0.1555555555555556</v>
      </c>
      <c r="G67" s="50">
        <v>0.1851851851851852</v>
      </c>
      <c r="H67" s="52">
        <v>0.6702127659574467</v>
      </c>
      <c r="I67" s="52">
        <v>0.5495327102803739</v>
      </c>
      <c r="J67" s="56">
        <v>0.04232804232804233</v>
      </c>
      <c r="K67" s="50">
        <v>0.3272727272727273</v>
      </c>
      <c r="L67" s="52">
        <v>0.1323529411764706</v>
      </c>
      <c r="M67" s="52">
        <v>0.2426470588235294</v>
      </c>
      <c r="N67" s="52">
        <v>0.4333958724202627</v>
      </c>
      <c r="O67" s="50">
        <v>0.2259887005649717</v>
      </c>
      <c r="P67" s="50">
        <v>0.06260869565217392</v>
      </c>
      <c r="Q67" s="52">
        <v>0.7309644670050761</v>
      </c>
      <c r="R67" s="50">
        <v>0.1290322580645161</v>
      </c>
      <c r="S67" s="52">
        <v>0.2903225806451613</v>
      </c>
      <c r="T67" s="54">
        <v>0.561525129982669</v>
      </c>
      <c r="U67" s="50">
        <v>0.2784090909090909</v>
      </c>
      <c r="V67" s="50">
        <v>0.1672862453531599</v>
      </c>
      <c r="W67" s="52">
        <v>0.3410301953818828</v>
      </c>
      <c r="X67" s="50">
        <v>0.2311926605504587</v>
      </c>
      <c r="Y67" s="52">
        <v>0.1945945945945946</v>
      </c>
      <c r="Z67" s="50">
        <v>0.3478260869565217</v>
      </c>
      <c r="AA67" s="50">
        <v>0.2395437262357414</v>
      </c>
      <c r="AB67" s="50">
        <v>0.1135135135135135</v>
      </c>
      <c r="AC67" s="50">
        <v>0.2150170648464164</v>
      </c>
      <c r="AD67" s="52">
        <v>0.3402061855670103</v>
      </c>
      <c r="AE67" s="52">
        <v>0.0943025540275049</v>
      </c>
      <c r="AF67" s="52">
        <v>0.1267605633802817</v>
      </c>
      <c r="AG67" s="52">
        <v>0.4540540540540541</v>
      </c>
      <c r="AH67" s="50">
        <v>0.1052631578947368</v>
      </c>
      <c r="AI67" s="50">
        <v>0.3278145695364238</v>
      </c>
      <c r="AJ67" s="52">
        <v>0.6194539249146758</v>
      </c>
      <c r="AK67" s="52">
        <v>0.4103019538188277</v>
      </c>
      <c r="AL67" s="52">
        <v>0.5393258426966292</v>
      </c>
      <c r="AM67" s="50">
        <v>0.1451612903225806</v>
      </c>
      <c r="AN67" s="52">
        <v>0.2603978300180832</v>
      </c>
      <c r="AO67" s="50">
        <v>0.09266409266409267</v>
      </c>
      <c r="AP67" s="52">
        <v>0.5046728971962616</v>
      </c>
      <c r="AQ67" s="54">
        <v>0.503731343283582</v>
      </c>
      <c r="AR67" s="52">
        <v>0.1758241758241758</v>
      </c>
      <c r="AS67" s="50">
        <v>0.1685393258426966</v>
      </c>
      <c r="AT67" s="52">
        <v>0.8166351606805293</v>
      </c>
      <c r="AU67" s="50">
        <v>0.1195445920303605</v>
      </c>
      <c r="AV67" s="52">
        <v>0.2530755711775044</v>
      </c>
      <c r="AW67" s="52">
        <v>0.8093525179856115</v>
      </c>
      <c r="AX67" s="50">
        <v>0.4918032786885246</v>
      </c>
      <c r="AY67" s="56">
        <v>0.04074702886247877</v>
      </c>
      <c r="AZ67" s="50">
        <v>0.1914893617021277</v>
      </c>
      <c r="BA67" s="52">
        <v>0.2801358234295416</v>
      </c>
      <c r="BB67" s="50">
        <v>0.2068965517241379</v>
      </c>
      <c r="BC67" s="50">
        <v>0.3825136612021858</v>
      </c>
      <c r="BD67" s="52">
        <v>0.6081081081081081</v>
      </c>
      <c r="BE67" s="52">
        <v>0.5076923076923077</v>
      </c>
      <c r="BF67" s="50">
        <v>0.09540636042402828</v>
      </c>
      <c r="BG67" s="52">
        <v>0.4619289340101523</v>
      </c>
      <c r="BH67" s="50">
        <v>0.2089285714285714</v>
      </c>
      <c r="BI67" s="52">
        <v>0.3180212014134276</v>
      </c>
      <c r="BJ67" s="52">
        <v>0.3066914498141264</v>
      </c>
      <c r="BK67" s="50">
        <v>0.2022471910112359</v>
      </c>
      <c r="BL67" s="50">
        <v>0.1720841300191205</v>
      </c>
      <c r="BM67" s="52">
        <v>0.8936170212765957</v>
      </c>
      <c r="BN67" s="49">
        <v>0</v>
      </c>
      <c r="BO67" s="52">
        <v>0.2828282828282828</v>
      </c>
      <c r="BP67" s="54">
        <v>0.300556586270872</v>
      </c>
      <c r="BQ67" s="52">
        <v>0.5517241379310345</v>
      </c>
      <c r="BR67" s="52">
        <v>0.2475442043222004</v>
      </c>
      <c r="BS67" s="52">
        <v>0.7674418604651163</v>
      </c>
      <c r="BT67" s="50">
        <v>0.2254025044722719</v>
      </c>
      <c r="BU67" s="50">
        <v>0.3447037701974865</v>
      </c>
      <c r="BV67" s="52">
        <v>0.5393258426966292</v>
      </c>
      <c r="BW67" s="50">
        <v>0.2324723247232472</v>
      </c>
      <c r="BX67" s="50">
        <v>0.180327868852459</v>
      </c>
      <c r="BY67" s="52">
        <v>0.3119584055459272</v>
      </c>
      <c r="BZ67" s="54">
        <v>0.391304347826087</v>
      </c>
      <c r="CA67" s="52">
        <v>0.5393258426966292</v>
      </c>
      <c r="CB67" s="54">
        <v>0.632688927943761</v>
      </c>
      <c r="CC67" s="52">
        <v>0.3011152416356877</v>
      </c>
      <c r="CD67" s="50">
        <v>0.04528301886792453</v>
      </c>
      <c r="CE67" s="50">
        <v>0.1339285714285714</v>
      </c>
      <c r="CF67" s="50">
        <v>0.2027027027027027</v>
      </c>
      <c r="CG67" s="52">
        <v>0.5086705202312138</v>
      </c>
      <c r="CH67" s="59">
        <v>0.28</v>
      </c>
      <c r="CI67" s="52">
        <v>0.2961608775137111</v>
      </c>
      <c r="CJ67" s="52">
        <v>0.6187845303867403</v>
      </c>
      <c r="CK67" s="50">
        <v>0.4061895551257254</v>
      </c>
      <c r="CL67" s="50">
        <v>0.138121546961326</v>
      </c>
      <c r="CM67" s="52">
        <v>0.2247191011235955</v>
      </c>
      <c r="CN67" s="50">
        <v>0.1567164179104478</v>
      </c>
      <c r="CO67" s="52">
        <v>0.2465753424657534</v>
      </c>
      <c r="CP67" s="58">
        <f>SUM(B67:CO67)</f>
        <v>29.61801261599877</v>
      </c>
      <c r="CQ67" s="49">
        <v>15</v>
      </c>
      <c r="CR67" s="58">
        <f>CP67-CQ67</f>
        <v>14.61801261599877</v>
      </c>
    </row>
    <row r="68" ht="20.05" customHeight="1">
      <c r="A68" s="47">
        <v>66</v>
      </c>
      <c r="B68" s="65">
        <v>0.5182341650671786</v>
      </c>
      <c r="C68" s="52">
        <v>0.5240641711229946</v>
      </c>
      <c r="D68" s="52">
        <v>0.2854368932038835</v>
      </c>
      <c r="E68" s="52">
        <v>0.7100591715976331</v>
      </c>
      <c r="F68" s="50">
        <v>0.08888888888888889</v>
      </c>
      <c r="G68" s="52">
        <v>0.2962962962962963</v>
      </c>
      <c r="H68" s="52">
        <v>0.5957446808510638</v>
      </c>
      <c r="I68" s="50">
        <v>0.07850467289719626</v>
      </c>
      <c r="J68" s="50">
        <v>0.08465608465608465</v>
      </c>
      <c r="K68" s="50">
        <v>0.3272727272727273</v>
      </c>
      <c r="L68" s="52">
        <v>0.1985294117647059</v>
      </c>
      <c r="M68" s="52">
        <v>0.4852941176470588</v>
      </c>
      <c r="N68" s="50">
        <v>0.2476547842401501</v>
      </c>
      <c r="O68" s="50">
        <v>0.4519774011299434</v>
      </c>
      <c r="P68" s="50">
        <v>0.04173913043478261</v>
      </c>
      <c r="Q68" s="54">
        <v>0.649746192893401</v>
      </c>
      <c r="R68" s="52">
        <v>0.1075268817204301</v>
      </c>
      <c r="S68" s="50">
        <v>0.3387096774193549</v>
      </c>
      <c r="T68" s="54">
        <v>0.561525129982669</v>
      </c>
      <c r="U68" s="50">
        <v>0.1988636363636364</v>
      </c>
      <c r="V68" s="52">
        <v>0.2007434944237918</v>
      </c>
      <c r="W68" s="50">
        <v>0.4262877442273534</v>
      </c>
      <c r="X68" s="50">
        <v>0.2972477064220184</v>
      </c>
      <c r="Y68" s="52">
        <v>0.1945945945945946</v>
      </c>
      <c r="Z68" s="50">
        <v>0.1739130434782609</v>
      </c>
      <c r="AA68" s="52">
        <v>0.3593155893536122</v>
      </c>
      <c r="AB68" s="50">
        <v>0.227027027027027</v>
      </c>
      <c r="AC68" s="52">
        <v>0.3583617747440273</v>
      </c>
      <c r="AD68" s="52">
        <v>0.4536082474226804</v>
      </c>
      <c r="AE68" s="52">
        <v>0.2829076620825147</v>
      </c>
      <c r="AF68" s="50">
        <v>0.1584507042253521</v>
      </c>
      <c r="AG68" s="52">
        <v>0.3783783783783784</v>
      </c>
      <c r="AH68" s="50">
        <v>0.2456140350877193</v>
      </c>
      <c r="AI68" s="52">
        <v>0.3824503311258278</v>
      </c>
      <c r="AJ68" s="50">
        <v>0.4505119453924915</v>
      </c>
      <c r="AK68" s="50">
        <v>0.2238010657193606</v>
      </c>
      <c r="AL68" s="50">
        <v>0.2022471910112359</v>
      </c>
      <c r="AM68" s="50">
        <v>0.1451612903225806</v>
      </c>
      <c r="AN68" s="52">
        <v>0.1301989150090416</v>
      </c>
      <c r="AO68" s="54">
        <v>0.138996138996139</v>
      </c>
      <c r="AP68" s="54">
        <v>0.588785046728972</v>
      </c>
      <c r="AQ68" s="52">
        <v>0.7555970149253731</v>
      </c>
      <c r="AR68" s="50">
        <v>0.3956043956043956</v>
      </c>
      <c r="AS68" s="50">
        <v>0.1685393258426966</v>
      </c>
      <c r="AT68" s="52">
        <v>0.4763705103969754</v>
      </c>
      <c r="AU68" s="52">
        <v>0.3187855787476281</v>
      </c>
      <c r="AV68" s="52">
        <v>0.3796133567662566</v>
      </c>
      <c r="AW68" s="52">
        <v>0.7284172661870504</v>
      </c>
      <c r="AX68" s="50">
        <v>0.3825136612021858</v>
      </c>
      <c r="AY68" s="54">
        <v>0.366723259762309</v>
      </c>
      <c r="AZ68" s="50">
        <v>0.1914893617021277</v>
      </c>
      <c r="BA68" s="52">
        <v>0.2037351443123939</v>
      </c>
      <c r="BB68" s="50">
        <v>0.06896551724137931</v>
      </c>
      <c r="BC68" s="50">
        <v>0.3278688524590164</v>
      </c>
      <c r="BD68" s="52">
        <v>0.4343629343629343</v>
      </c>
      <c r="BE68" s="50">
        <v>0.3173076923076923</v>
      </c>
      <c r="BF68" s="52">
        <v>0.2862190812720848</v>
      </c>
      <c r="BG68" s="52">
        <v>0.1979695431472081</v>
      </c>
      <c r="BH68" s="50">
        <v>0.2089285714285714</v>
      </c>
      <c r="BI68" s="52">
        <v>0.4452296819787986</v>
      </c>
      <c r="BJ68" s="50">
        <v>0.3680297397769516</v>
      </c>
      <c r="BK68" s="50">
        <v>0.101123595505618</v>
      </c>
      <c r="BL68" s="50">
        <v>0.2868068833652008</v>
      </c>
      <c r="BM68" s="52">
        <v>0.6702127659574467</v>
      </c>
      <c r="BN68" s="52">
        <v>0.3602058319039451</v>
      </c>
      <c r="BO68" s="49">
        <v>0</v>
      </c>
      <c r="BP68" s="52">
        <v>0.4007421150278293</v>
      </c>
      <c r="BQ68" s="52">
        <v>0.3448275862068965</v>
      </c>
      <c r="BR68" s="50">
        <v>0.1414538310412574</v>
      </c>
      <c r="BS68" s="50">
        <v>0.4186046511627907</v>
      </c>
      <c r="BT68" s="50">
        <v>0.1932021466905188</v>
      </c>
      <c r="BU68" s="50">
        <v>0.1723518850987433</v>
      </c>
      <c r="BV68" s="52">
        <v>0.2696629213483146</v>
      </c>
      <c r="BW68" s="50">
        <v>0.2324723247232472</v>
      </c>
      <c r="BX68" s="50">
        <v>0.1202185792349727</v>
      </c>
      <c r="BY68" s="50">
        <v>0.1871750433275563</v>
      </c>
      <c r="BZ68" s="52">
        <v>0.5478260869565217</v>
      </c>
      <c r="CA68" s="54">
        <v>0.898876404494382</v>
      </c>
      <c r="CB68" s="50">
        <v>0.4745166959578208</v>
      </c>
      <c r="CC68" s="52">
        <v>0.4014869888475836</v>
      </c>
      <c r="CD68" s="52">
        <v>0.2490566037735849</v>
      </c>
      <c r="CE68" s="50">
        <v>0.2142857142857143</v>
      </c>
      <c r="CF68" s="50">
        <v>0.1216216216216216</v>
      </c>
      <c r="CG68" s="52">
        <v>0.5086705202312138</v>
      </c>
      <c r="CH68" s="59">
        <v>0.16</v>
      </c>
      <c r="CI68" s="52">
        <v>0.4936014625228519</v>
      </c>
      <c r="CJ68" s="52">
        <v>0.7734806629834254</v>
      </c>
      <c r="CK68" s="50">
        <v>0.4061895551257254</v>
      </c>
      <c r="CL68" s="50">
        <v>0.1657458563535912</v>
      </c>
      <c r="CM68" s="52">
        <v>0.1404494382022472</v>
      </c>
      <c r="CN68" s="50">
        <v>0.3917910447761194</v>
      </c>
      <c r="CO68" s="52">
        <v>0.2465753424657534</v>
      </c>
      <c r="CP68" s="58">
        <f>SUM(B68:CO68)</f>
        <v>29.92483068983958</v>
      </c>
      <c r="CQ68" s="49">
        <v>21</v>
      </c>
      <c r="CR68" s="58">
        <f>CP68-CQ68</f>
        <v>8.924830689839581</v>
      </c>
    </row>
    <row r="69" ht="20.05" customHeight="1">
      <c r="A69" s="47">
        <v>67</v>
      </c>
      <c r="B69" s="65">
        <v>0.4318618042226487</v>
      </c>
      <c r="C69" s="52">
        <v>0.1497326203208556</v>
      </c>
      <c r="D69" s="50">
        <v>0.1631067961165049</v>
      </c>
      <c r="E69" s="52">
        <v>0.4260355029585799</v>
      </c>
      <c r="F69" s="52">
        <v>0.1111111111111111</v>
      </c>
      <c r="G69" s="50">
        <v>0.1851851851851852</v>
      </c>
      <c r="H69" s="52">
        <v>0.2978723404255319</v>
      </c>
      <c r="I69" s="52">
        <v>0.6280373831775701</v>
      </c>
      <c r="J69" s="50">
        <v>0.126984126984127</v>
      </c>
      <c r="K69" s="52">
        <v>0.5890909090909091</v>
      </c>
      <c r="L69" s="52">
        <v>0.1323529411764706</v>
      </c>
      <c r="M69" s="50">
        <v>0.3639705882352942</v>
      </c>
      <c r="N69" s="50">
        <v>0.3095684803001876</v>
      </c>
      <c r="O69" s="52">
        <v>0.3163841807909605</v>
      </c>
      <c r="P69" s="50">
        <v>0.04173913043478261</v>
      </c>
      <c r="Q69" s="52">
        <v>0.3248730964467005</v>
      </c>
      <c r="R69" s="50">
        <v>0.1720430107526882</v>
      </c>
      <c r="S69" s="50">
        <v>0.1451612903225807</v>
      </c>
      <c r="T69" s="50">
        <v>0.4367417677642981</v>
      </c>
      <c r="U69" s="50">
        <v>0.2386363636363636</v>
      </c>
      <c r="V69" s="52">
        <v>0.3345724907063197</v>
      </c>
      <c r="W69" s="52">
        <v>0.2557726465364121</v>
      </c>
      <c r="X69" s="50">
        <v>0.09908256880733946</v>
      </c>
      <c r="Y69" s="52">
        <v>0.2594594594594595</v>
      </c>
      <c r="Z69" s="52">
        <v>0.4347826086956522</v>
      </c>
      <c r="AA69" s="52">
        <v>0.1596958174904943</v>
      </c>
      <c r="AB69" s="52">
        <v>0.1891891891891892</v>
      </c>
      <c r="AC69" s="52">
        <v>0.2508532423208191</v>
      </c>
      <c r="AD69" s="52">
        <v>0.1134020618556701</v>
      </c>
      <c r="AE69" s="52">
        <v>0.0943025540275049</v>
      </c>
      <c r="AF69" s="52">
        <v>0.2535211267605634</v>
      </c>
      <c r="AG69" s="52">
        <v>0.4540540540540541</v>
      </c>
      <c r="AH69" s="50">
        <v>0.2105263157894737</v>
      </c>
      <c r="AI69" s="52">
        <v>0.2731788079470199</v>
      </c>
      <c r="AJ69" s="52">
        <v>0.1689419795221843</v>
      </c>
      <c r="AK69" s="50">
        <v>0.2984014209591475</v>
      </c>
      <c r="AL69" s="52">
        <v>0.2696629213483146</v>
      </c>
      <c r="AM69" s="50">
        <v>0.1451612903225806</v>
      </c>
      <c r="AN69" s="54">
        <v>0.325497287522604</v>
      </c>
      <c r="AO69" s="54">
        <v>0.138996138996139</v>
      </c>
      <c r="AP69" s="52">
        <v>0.5046728971962616</v>
      </c>
      <c r="AQ69" s="52">
        <v>0.6716417910447761</v>
      </c>
      <c r="AR69" s="52">
        <v>0.3076923076923077</v>
      </c>
      <c r="AS69" s="50">
        <v>0.1123595505617977</v>
      </c>
      <c r="AT69" s="50">
        <v>0.4083175803402647</v>
      </c>
      <c r="AU69" s="52">
        <v>0.3586337760910816</v>
      </c>
      <c r="AV69" s="50">
        <v>0.3163444639718805</v>
      </c>
      <c r="AW69" s="50">
        <v>0.3237410071942446</v>
      </c>
      <c r="AX69" s="50">
        <v>0.1639344262295082</v>
      </c>
      <c r="AY69" s="52">
        <v>0.2852292020373514</v>
      </c>
      <c r="AZ69" s="50">
        <v>0.223404255319149</v>
      </c>
      <c r="BA69" s="50">
        <v>0.1528013582342954</v>
      </c>
      <c r="BB69" s="50">
        <v>0.2068965517241379</v>
      </c>
      <c r="BC69" s="52">
        <v>0.2185792349726776</v>
      </c>
      <c r="BD69" s="52">
        <v>0.5212355212355212</v>
      </c>
      <c r="BE69" s="52">
        <v>0.3807692307692308</v>
      </c>
      <c r="BF69" s="52">
        <v>0.2226148409893993</v>
      </c>
      <c r="BG69" s="52">
        <v>0.5939086294416244</v>
      </c>
      <c r="BH69" s="52">
        <v>0.3482142857142857</v>
      </c>
      <c r="BI69" s="54">
        <v>0.254416961130742</v>
      </c>
      <c r="BJ69" s="50">
        <v>0.4293680297397769</v>
      </c>
      <c r="BK69" s="50">
        <v>0.353932584269663</v>
      </c>
      <c r="BL69" s="52">
        <v>0.4588910133843212</v>
      </c>
      <c r="BM69" s="52">
        <v>0.8936170212765957</v>
      </c>
      <c r="BN69" s="50">
        <v>0.2315608919382504</v>
      </c>
      <c r="BO69" s="52">
        <v>0.5303030303030303</v>
      </c>
      <c r="BP69" s="49">
        <v>0</v>
      </c>
      <c r="BQ69" s="50">
        <v>0.2758620689655172</v>
      </c>
      <c r="BR69" s="52">
        <v>0.2475442043222004</v>
      </c>
      <c r="BS69" s="50">
        <v>0.4186046511627907</v>
      </c>
      <c r="BT69" s="50">
        <v>0.1610017889087657</v>
      </c>
      <c r="BU69" s="52">
        <v>0.2154398563734291</v>
      </c>
      <c r="BV69" s="50">
        <v>0.2022471910112359</v>
      </c>
      <c r="BW69" s="50">
        <v>0.1937269372693727</v>
      </c>
      <c r="BX69" s="52">
        <v>0.3005464480874317</v>
      </c>
      <c r="BY69" s="52">
        <v>0.3119584055459272</v>
      </c>
      <c r="BZ69" s="54">
        <v>0.391304347826087</v>
      </c>
      <c r="CA69" s="52">
        <v>0.3595505617977528</v>
      </c>
      <c r="CB69" s="52">
        <v>0.5799648506151143</v>
      </c>
      <c r="CC69" s="52">
        <v>0.1003717472118959</v>
      </c>
      <c r="CD69" s="50">
        <v>0.09056603773584906</v>
      </c>
      <c r="CE69" s="50">
        <v>0.1071428571428571</v>
      </c>
      <c r="CF69" s="50">
        <v>0.4459459459459459</v>
      </c>
      <c r="CG69" s="52">
        <v>0.3179190751445086</v>
      </c>
      <c r="CH69" s="59">
        <v>0.32</v>
      </c>
      <c r="CI69" s="52">
        <v>0.2961608775137111</v>
      </c>
      <c r="CJ69" s="50">
        <v>0.2320441988950276</v>
      </c>
      <c r="CK69" s="50">
        <v>0.1624758220502901</v>
      </c>
      <c r="CL69" s="50">
        <v>0.2486187845303867</v>
      </c>
      <c r="CM69" s="50">
        <v>0.1123595505617977</v>
      </c>
      <c r="CN69" s="50">
        <v>0.3134328358208955</v>
      </c>
      <c r="CO69" s="52">
        <v>0.4931506849315068</v>
      </c>
      <c r="CP69" s="58">
        <f>SUM(B69:CO69)</f>
        <v>26.69056278393676</v>
      </c>
      <c r="CQ69" s="49">
        <v>27</v>
      </c>
      <c r="CR69" s="58">
        <f>CP69-CQ69</f>
        <v>-0.3094372160632375</v>
      </c>
    </row>
    <row r="70" ht="20.05" customHeight="1">
      <c r="A70" s="47">
        <v>68</v>
      </c>
      <c r="B70" s="66">
        <v>0.345489443378119</v>
      </c>
      <c r="C70" s="52">
        <v>0.2994652406417112</v>
      </c>
      <c r="D70" s="52">
        <v>0.2854368932038835</v>
      </c>
      <c r="E70" s="52">
        <v>0.4260355029585799</v>
      </c>
      <c r="F70" s="50">
        <v>0.06666666666666667</v>
      </c>
      <c r="G70" s="52">
        <v>0.2962962962962963</v>
      </c>
      <c r="H70" s="50">
        <v>0.3723404255319149</v>
      </c>
      <c r="I70" s="50">
        <v>0.4710280373831776</v>
      </c>
      <c r="J70" s="50">
        <v>0.2116402116402116</v>
      </c>
      <c r="K70" s="52">
        <v>0.5236363636363637</v>
      </c>
      <c r="L70" s="52">
        <v>0.1323529411764706</v>
      </c>
      <c r="M70" s="50">
        <v>0.1819852941176471</v>
      </c>
      <c r="N70" s="50">
        <v>0.4953095684803002</v>
      </c>
      <c r="O70" s="52">
        <v>0.4067796610169492</v>
      </c>
      <c r="P70" s="50">
        <v>0.04173913043478261</v>
      </c>
      <c r="Q70" s="52">
        <v>0.3248730964467005</v>
      </c>
      <c r="R70" s="52">
        <v>0.1935483870967742</v>
      </c>
      <c r="S70" s="54">
        <v>0.532258064516129</v>
      </c>
      <c r="T70" s="50">
        <v>0.3743500866551127</v>
      </c>
      <c r="U70" s="50">
        <v>0.2784090909090909</v>
      </c>
      <c r="V70" s="50">
        <v>0.1338289962825279</v>
      </c>
      <c r="W70" s="52">
        <v>0.2557726465364121</v>
      </c>
      <c r="X70" s="50">
        <v>0.2972477064220184</v>
      </c>
      <c r="Y70" s="52">
        <v>0.1945945945945946</v>
      </c>
      <c r="Z70" s="52">
        <v>0.6086956521739131</v>
      </c>
      <c r="AA70" s="50">
        <v>0.1197718631178707</v>
      </c>
      <c r="AB70" s="52">
        <v>0.3027027027027027</v>
      </c>
      <c r="AC70" s="50">
        <v>0.2150170648464164</v>
      </c>
      <c r="AD70" s="52">
        <v>0.5670103092783506</v>
      </c>
      <c r="AE70" s="50">
        <v>0.1178781925343811</v>
      </c>
      <c r="AF70" s="50">
        <v>0.1901408450704225</v>
      </c>
      <c r="AG70" s="52">
        <v>0.4540540540540541</v>
      </c>
      <c r="AH70" s="50">
        <v>0.1052631578947368</v>
      </c>
      <c r="AI70" s="52">
        <v>0.2731788079470199</v>
      </c>
      <c r="AJ70" s="50">
        <v>0.2252559726962457</v>
      </c>
      <c r="AK70" s="50">
        <v>0.1492007104795737</v>
      </c>
      <c r="AL70" s="52">
        <v>0.4044943820224719</v>
      </c>
      <c r="AM70" s="50">
        <v>0.1209677419354839</v>
      </c>
      <c r="AN70" s="50">
        <v>0.1952983725135624</v>
      </c>
      <c r="AO70" s="54">
        <v>0.277992277992278</v>
      </c>
      <c r="AP70" s="50">
        <v>0.1682242990654206</v>
      </c>
      <c r="AQ70" s="50">
        <v>0.335820895522388</v>
      </c>
      <c r="AR70" s="52">
        <v>0.3076923076923077</v>
      </c>
      <c r="AS70" s="50">
        <v>0.08426966292134831</v>
      </c>
      <c r="AT70" s="52">
        <v>0.2722117202268431</v>
      </c>
      <c r="AU70" s="50">
        <v>0.239089184060721</v>
      </c>
      <c r="AV70" s="50">
        <v>0.3163444639718805</v>
      </c>
      <c r="AW70" s="52">
        <v>0.6474820143884893</v>
      </c>
      <c r="AX70" s="52">
        <v>0.6010928961748634</v>
      </c>
      <c r="AY70" s="52">
        <v>0.2037351443123939</v>
      </c>
      <c r="AZ70" s="50">
        <v>0.2872340425531915</v>
      </c>
      <c r="BA70" s="52">
        <v>0.1273344651952462</v>
      </c>
      <c r="BB70" s="50">
        <v>0.2528735632183908</v>
      </c>
      <c r="BC70" s="54">
        <v>0.546448087431694</v>
      </c>
      <c r="BD70" s="52">
        <v>0.2606177606177606</v>
      </c>
      <c r="BE70" s="50">
        <v>0.3173076923076923</v>
      </c>
      <c r="BF70" s="50">
        <v>0.09540636042402828</v>
      </c>
      <c r="BG70" s="52">
        <v>0.2639593908629442</v>
      </c>
      <c r="BH70" s="50">
        <v>0.4178571428571429</v>
      </c>
      <c r="BI70" s="52">
        <v>0.3180212014134276</v>
      </c>
      <c r="BJ70" s="50">
        <v>0.1226765799256506</v>
      </c>
      <c r="BK70" s="50">
        <v>0.101123595505618</v>
      </c>
      <c r="BL70" s="52">
        <v>0.4588910133843212</v>
      </c>
      <c r="BM70" s="52">
        <v>0.7446808510638299</v>
      </c>
      <c r="BN70" s="50">
        <v>0.1543739279588336</v>
      </c>
      <c r="BO70" s="50">
        <v>0.3888888888888888</v>
      </c>
      <c r="BP70" s="50">
        <v>0.2504638218923934</v>
      </c>
      <c r="BQ70" s="49">
        <v>0</v>
      </c>
      <c r="BR70" s="52">
        <v>0.3182711198428291</v>
      </c>
      <c r="BS70" s="54">
        <v>0.6279069767441861</v>
      </c>
      <c r="BT70" s="50">
        <v>0.1932021466905188</v>
      </c>
      <c r="BU70" s="52">
        <v>0.2585278276481149</v>
      </c>
      <c r="BV70" s="50">
        <v>0.3370786516853932</v>
      </c>
      <c r="BW70" s="50">
        <v>0.3487084870848708</v>
      </c>
      <c r="BX70" s="50">
        <v>0.360655737704918</v>
      </c>
      <c r="BY70" s="50">
        <v>0.2495667244367417</v>
      </c>
      <c r="BZ70" s="52">
        <v>0.8608695652173912</v>
      </c>
      <c r="CA70" s="52">
        <v>0.0898876404494382</v>
      </c>
      <c r="CB70" s="52">
        <v>0.5272407732864676</v>
      </c>
      <c r="CC70" s="50">
        <v>0.4516728624535316</v>
      </c>
      <c r="CD70" s="50">
        <v>0.1358490566037736</v>
      </c>
      <c r="CE70" s="50">
        <v>0.2946428571428572</v>
      </c>
      <c r="CF70" s="50">
        <v>0.2837837837837838</v>
      </c>
      <c r="CG70" s="52">
        <v>0.5086705202312138</v>
      </c>
      <c r="CH70" s="55">
        <v>0.2</v>
      </c>
      <c r="CI70" s="50">
        <v>0.1974405850091408</v>
      </c>
      <c r="CJ70" s="50">
        <v>0.2320441988950276</v>
      </c>
      <c r="CK70" s="52">
        <v>0.3655705996131528</v>
      </c>
      <c r="CL70" s="50">
        <v>0.1657458563535912</v>
      </c>
      <c r="CM70" s="50">
        <v>0.1685393258426966</v>
      </c>
      <c r="CN70" s="52">
        <v>0.8619402985074627</v>
      </c>
      <c r="CO70" s="49">
        <v>0</v>
      </c>
      <c r="CP70" s="58">
        <f>SUM(B70:CO70)</f>
        <v>27.78994302234673</v>
      </c>
      <c r="CQ70" s="49">
        <v>36</v>
      </c>
      <c r="CR70" s="58">
        <f>CP70-CQ70</f>
        <v>-8.21005697765327</v>
      </c>
    </row>
    <row r="71" ht="20.05" customHeight="1">
      <c r="A71" s="47">
        <v>69</v>
      </c>
      <c r="B71" s="65">
        <v>0.8637236084452974</v>
      </c>
      <c r="C71" s="52">
        <v>0.5989304812834224</v>
      </c>
      <c r="D71" s="50">
        <v>0.1631067961165049</v>
      </c>
      <c r="E71" s="52">
        <v>0.4260355029585799</v>
      </c>
      <c r="F71" s="50">
        <v>0.1555555555555556</v>
      </c>
      <c r="G71" s="52">
        <v>0.2222222222222222</v>
      </c>
      <c r="H71" s="50">
        <v>0.148936170212766</v>
      </c>
      <c r="I71" s="50">
        <v>0.07850467289719626</v>
      </c>
      <c r="J71" s="50">
        <v>0.08465608465608465</v>
      </c>
      <c r="K71" s="50">
        <v>0.3927272727272728</v>
      </c>
      <c r="L71" s="50">
        <v>0.08823529411764705</v>
      </c>
      <c r="M71" s="50">
        <v>0.3639705882352942</v>
      </c>
      <c r="N71" s="52">
        <v>0.4333958724202627</v>
      </c>
      <c r="O71" s="52">
        <v>0.0903954802259887</v>
      </c>
      <c r="P71" s="50">
        <v>0.1669565217391304</v>
      </c>
      <c r="Q71" s="52">
        <v>0.4873096446700507</v>
      </c>
      <c r="R71" s="50">
        <v>0.08602150537634409</v>
      </c>
      <c r="S71" s="52">
        <v>0.1935483870967742</v>
      </c>
      <c r="T71" s="52">
        <v>0.3119584055459272</v>
      </c>
      <c r="U71" s="50">
        <v>0.1988636363636364</v>
      </c>
      <c r="V71" s="50">
        <v>0.1338289962825279</v>
      </c>
      <c r="W71" s="52">
        <v>0.3410301953818828</v>
      </c>
      <c r="X71" s="50">
        <v>0.2311926605504587</v>
      </c>
      <c r="Y71" s="52">
        <v>0.2918918918918919</v>
      </c>
      <c r="Z71" s="52">
        <v>0.6956521739130435</v>
      </c>
      <c r="AA71" s="50">
        <v>0.2395437262357414</v>
      </c>
      <c r="AB71" s="52">
        <v>0.1891891891891892</v>
      </c>
      <c r="AC71" s="50">
        <v>0.2150170648464164</v>
      </c>
      <c r="AD71" s="52">
        <v>0.2268041237113402</v>
      </c>
      <c r="AE71" s="50">
        <v>0.1178781925343811</v>
      </c>
      <c r="AF71" s="52">
        <v>0.2535211267605634</v>
      </c>
      <c r="AG71" s="50">
        <v>0.227027027027027</v>
      </c>
      <c r="AH71" s="50">
        <v>0.2105263157894737</v>
      </c>
      <c r="AI71" s="52">
        <v>0.4370860927152318</v>
      </c>
      <c r="AJ71" s="52">
        <v>0.2815699658703072</v>
      </c>
      <c r="AK71" s="50">
        <v>0.07460035523978686</v>
      </c>
      <c r="AL71" s="52">
        <v>0.9438202247191012</v>
      </c>
      <c r="AM71" s="52">
        <v>0.1935483870967742</v>
      </c>
      <c r="AN71" s="54">
        <v>0.162748643761302</v>
      </c>
      <c r="AO71" s="52">
        <v>0.5096525096525096</v>
      </c>
      <c r="AP71" s="52">
        <v>0.4205607476635514</v>
      </c>
      <c r="AQ71" s="50">
        <v>0.08395522388059701</v>
      </c>
      <c r="AR71" s="50">
        <v>0.3956043956043956</v>
      </c>
      <c r="AS71" s="50">
        <v>0.1685393258426966</v>
      </c>
      <c r="AT71" s="52">
        <v>0.6124763705103969</v>
      </c>
      <c r="AU71" s="52">
        <v>0.3187855787476281</v>
      </c>
      <c r="AV71" s="52">
        <v>0.1898066783831283</v>
      </c>
      <c r="AW71" s="52">
        <v>0.7284172661870504</v>
      </c>
      <c r="AX71" s="50">
        <v>0.1639344262295082</v>
      </c>
      <c r="AY71" s="52">
        <v>0.2852292020373514</v>
      </c>
      <c r="AZ71" s="50">
        <v>0.09574468085106383</v>
      </c>
      <c r="BA71" s="50">
        <v>0.2292020373514431</v>
      </c>
      <c r="BB71" s="50">
        <v>0.2068965517241379</v>
      </c>
      <c r="BC71" s="50">
        <v>0.3825136612021858</v>
      </c>
      <c r="BD71" s="52">
        <v>0.4343629343629343</v>
      </c>
      <c r="BE71" s="52">
        <v>0.8250000000000001</v>
      </c>
      <c r="BF71" s="50">
        <v>0.1908127208480566</v>
      </c>
      <c r="BG71" s="52">
        <v>0.3959390862944162</v>
      </c>
      <c r="BH71" s="52">
        <v>0.6267857142857143</v>
      </c>
      <c r="BI71" s="52">
        <v>0.5724381625441696</v>
      </c>
      <c r="BJ71" s="52">
        <v>0.5520446096654275</v>
      </c>
      <c r="BK71" s="50">
        <v>0.252808988764045</v>
      </c>
      <c r="BL71" s="52">
        <v>0.3441682600382409</v>
      </c>
      <c r="BM71" s="52">
        <v>0.5957446808510638</v>
      </c>
      <c r="BN71" s="50">
        <v>0.1286449399656947</v>
      </c>
      <c r="BO71" s="52">
        <v>0.2828282828282828</v>
      </c>
      <c r="BP71" s="54">
        <v>0.150278293135436</v>
      </c>
      <c r="BQ71" s="52">
        <v>0.6206896551724138</v>
      </c>
      <c r="BR71" s="49">
        <v>0</v>
      </c>
      <c r="BS71" s="50">
        <v>0.4186046511627907</v>
      </c>
      <c r="BT71" s="50">
        <v>0.2576028622540251</v>
      </c>
      <c r="BU71" s="54">
        <v>0.473967684021544</v>
      </c>
      <c r="BV71" s="50">
        <v>0.2022471910112359</v>
      </c>
      <c r="BW71" s="50">
        <v>0.1162361623616236</v>
      </c>
      <c r="BX71" s="50">
        <v>0.180327868852459</v>
      </c>
      <c r="BY71" s="49">
        <v>0</v>
      </c>
      <c r="BZ71" s="54">
        <v>0.391304347826087</v>
      </c>
      <c r="CA71" s="52">
        <v>0.3595505617977528</v>
      </c>
      <c r="CB71" s="50">
        <v>0.210896309314587</v>
      </c>
      <c r="CC71" s="52">
        <v>0.3513011152416357</v>
      </c>
      <c r="CD71" s="50">
        <v>0.09056603773584906</v>
      </c>
      <c r="CE71" s="50">
        <v>0.08035714285714286</v>
      </c>
      <c r="CF71" s="50">
        <v>0.2027027027027027</v>
      </c>
      <c r="CG71" s="52">
        <v>0.5722543352601156</v>
      </c>
      <c r="CH71" s="59">
        <v>0.44</v>
      </c>
      <c r="CI71" s="52">
        <v>0.2961608775137111</v>
      </c>
      <c r="CJ71" s="50">
        <v>0.07734806629834254</v>
      </c>
      <c r="CK71" s="50">
        <v>0.2843326885880078</v>
      </c>
      <c r="CL71" s="50">
        <v>0.2209944751381216</v>
      </c>
      <c r="CM71" s="50">
        <v>0.1685393258426966</v>
      </c>
      <c r="CN71" s="52">
        <v>0.5485074626865671</v>
      </c>
      <c r="CO71" s="49">
        <v>0</v>
      </c>
      <c r="CP71" s="58">
        <f>SUM(B71:CO71)</f>
        <v>27.72919690947294</v>
      </c>
      <c r="CQ71" s="49">
        <v>18</v>
      </c>
      <c r="CR71" s="58">
        <f>CP71-CQ71</f>
        <v>9.72919690947294</v>
      </c>
    </row>
    <row r="72" ht="20.05" customHeight="1">
      <c r="A72" s="47">
        <v>70</v>
      </c>
      <c r="B72" s="66">
        <v>0.345489443378119</v>
      </c>
      <c r="C72" s="52">
        <v>0.6737967914438503</v>
      </c>
      <c r="D72" s="50">
        <v>0.1223300970873786</v>
      </c>
      <c r="E72" s="50">
        <v>0.3550295857988165</v>
      </c>
      <c r="F72" s="55">
        <v>0.2</v>
      </c>
      <c r="G72" s="52">
        <v>0.1111111111111111</v>
      </c>
      <c r="H72" s="52">
        <v>0.5212765957446809</v>
      </c>
      <c r="I72" s="52">
        <v>0.5495327102803739</v>
      </c>
      <c r="J72" s="50">
        <v>0.126984126984127</v>
      </c>
      <c r="K72" s="50">
        <v>0.3927272727272728</v>
      </c>
      <c r="L72" s="56">
        <v>0.04411764705882353</v>
      </c>
      <c r="M72" s="52">
        <v>0.1213235294117647</v>
      </c>
      <c r="N72" s="50">
        <v>0.4953095684803002</v>
      </c>
      <c r="O72" s="50">
        <v>0.2259887005649717</v>
      </c>
      <c r="P72" s="50">
        <v>0.08347826086956522</v>
      </c>
      <c r="Q72" s="54">
        <v>0.649746192893401</v>
      </c>
      <c r="R72" s="50">
        <v>0.1290322580645161</v>
      </c>
      <c r="S72" s="50">
        <v>0.1451612903225807</v>
      </c>
      <c r="T72" s="54">
        <v>0.561525129982669</v>
      </c>
      <c r="U72" s="53">
        <v>0.4375</v>
      </c>
      <c r="V72" s="52">
        <v>0.2007434944237918</v>
      </c>
      <c r="W72" s="52">
        <v>0.2557726465364121</v>
      </c>
      <c r="X72" s="54">
        <v>0.363302752293578</v>
      </c>
      <c r="Y72" s="50">
        <v>0.1297297297297297</v>
      </c>
      <c r="Z72" s="50">
        <v>0.3478260869565217</v>
      </c>
      <c r="AA72" s="54">
        <v>0.279467680608365</v>
      </c>
      <c r="AB72" s="50">
        <v>0.07567567567567568</v>
      </c>
      <c r="AC72" s="50">
        <v>0.2866894197952218</v>
      </c>
      <c r="AD72" s="52">
        <v>0.2835051546391753</v>
      </c>
      <c r="AE72" s="50">
        <v>0.1178781925343811</v>
      </c>
      <c r="AF72" s="52">
        <v>0.2535211267605634</v>
      </c>
      <c r="AG72" s="52">
        <v>0.3783783783783784</v>
      </c>
      <c r="AH72" s="52">
        <v>0.3508771929824561</v>
      </c>
      <c r="AI72" s="52">
        <v>0.4370860927152318</v>
      </c>
      <c r="AJ72" s="52">
        <v>0.6194539249146758</v>
      </c>
      <c r="AK72" s="50">
        <v>0.3357015985790409</v>
      </c>
      <c r="AL72" s="52">
        <v>0.6067415730337078</v>
      </c>
      <c r="AM72" s="50">
        <v>0.1209677419354839</v>
      </c>
      <c r="AN72" s="54">
        <v>0.325497287522604</v>
      </c>
      <c r="AO72" s="50">
        <v>0.3243243243243243</v>
      </c>
      <c r="AP72" s="50">
        <v>0.3364485981308412</v>
      </c>
      <c r="AQ72" s="52">
        <v>0.8395522388059701</v>
      </c>
      <c r="AR72" s="50">
        <v>0.2197802197802198</v>
      </c>
      <c r="AS72" s="50">
        <v>0.08426966292134831</v>
      </c>
      <c r="AT72" s="52">
        <v>0.2722117202268431</v>
      </c>
      <c r="AU72" s="50">
        <v>0.03984819734345351</v>
      </c>
      <c r="AV72" s="50">
        <v>0.2214411247803163</v>
      </c>
      <c r="AW72" s="50">
        <v>0.4856115107913669</v>
      </c>
      <c r="AX72" s="54">
        <v>0.546448087431694</v>
      </c>
      <c r="AY72" s="52">
        <v>0.2852292020373514</v>
      </c>
      <c r="AZ72" s="52">
        <v>0.1276595744680851</v>
      </c>
      <c r="BA72" s="50">
        <v>0.1782682512733446</v>
      </c>
      <c r="BB72" s="50">
        <v>0.1149425287356322</v>
      </c>
      <c r="BC72" s="54">
        <v>0.273224043715847</v>
      </c>
      <c r="BD72" s="52">
        <v>0.4343629343629343</v>
      </c>
      <c r="BE72" s="52">
        <v>0.3807692307692308</v>
      </c>
      <c r="BF72" s="52">
        <v>0.2862190812720848</v>
      </c>
      <c r="BG72" s="52">
        <v>0.5939086294416244</v>
      </c>
      <c r="BH72" s="52">
        <v>0.2785714285714286</v>
      </c>
      <c r="BI72" s="54">
        <v>0.254416961130742</v>
      </c>
      <c r="BJ72" s="50">
        <v>0.4293680297397769</v>
      </c>
      <c r="BK72" s="52">
        <v>0.4044943820224719</v>
      </c>
      <c r="BL72" s="50">
        <v>0.2868068833652008</v>
      </c>
      <c r="BM72" s="52">
        <v>0.5212765957446809</v>
      </c>
      <c r="BN72" s="50">
        <v>0.1543739279588336</v>
      </c>
      <c r="BO72" s="50">
        <v>0.2121212121212121</v>
      </c>
      <c r="BP72" s="50">
        <v>0.2003710575139147</v>
      </c>
      <c r="BQ72" s="52">
        <v>0.4827586206896552</v>
      </c>
      <c r="BR72" s="52">
        <v>0.4950884086444008</v>
      </c>
      <c r="BS72" s="49">
        <v>0</v>
      </c>
      <c r="BT72" s="50">
        <v>0.483005366726297</v>
      </c>
      <c r="BU72" s="52">
        <v>0.3016157989228007</v>
      </c>
      <c r="BV72" s="52">
        <v>0.5393258426966292</v>
      </c>
      <c r="BW72" s="50">
        <v>0.2712177121771218</v>
      </c>
      <c r="BX72" s="52">
        <v>0.5409836065573771</v>
      </c>
      <c r="BY72" s="52">
        <v>0.2807625649913345</v>
      </c>
      <c r="BZ72" s="52">
        <v>0.7043478260869566</v>
      </c>
      <c r="CA72" s="52">
        <v>0.5393258426966292</v>
      </c>
      <c r="CB72" s="50">
        <v>0.4217926186291739</v>
      </c>
      <c r="CC72" s="52">
        <v>0.4014869888475836</v>
      </c>
      <c r="CD72" s="50">
        <v>0.1358490566037736</v>
      </c>
      <c r="CE72" s="50">
        <v>0.2410714285714285</v>
      </c>
      <c r="CF72" s="50">
        <v>0.3243243243243243</v>
      </c>
      <c r="CG72" s="52">
        <v>0.3815028901734104</v>
      </c>
      <c r="CH72" s="59">
        <v>0.28</v>
      </c>
      <c r="CI72" s="50">
        <v>0.1480804387568556</v>
      </c>
      <c r="CJ72" s="50">
        <v>0.3093922651933702</v>
      </c>
      <c r="CK72" s="50">
        <v>0.2030947775628627</v>
      </c>
      <c r="CL72" s="50">
        <v>0.2209944751381216</v>
      </c>
      <c r="CM72" s="50">
        <v>0.252808988764045</v>
      </c>
      <c r="CN72" s="52">
        <v>0.5485074626865671</v>
      </c>
      <c r="CO72" s="52">
        <v>0.2465753424657534</v>
      </c>
      <c r="CP72" s="58">
        <f>SUM(B72:CO72)</f>
        <v>29.60050834890656</v>
      </c>
      <c r="CQ72" s="49">
        <v>39</v>
      </c>
      <c r="CR72" s="58">
        <f>CP72-CQ72</f>
        <v>-9.399491651093442</v>
      </c>
    </row>
    <row r="73" ht="20.05" customHeight="1">
      <c r="A73" s="47">
        <v>71</v>
      </c>
      <c r="B73" s="66">
        <v>0.690978886756238</v>
      </c>
      <c r="C73" s="50">
        <v>0.374331550802139</v>
      </c>
      <c r="D73" s="50">
        <v>0.1223300970873786</v>
      </c>
      <c r="E73" s="50">
        <v>0.3550295857988165</v>
      </c>
      <c r="F73" s="50">
        <v>0.1333333333333333</v>
      </c>
      <c r="G73" s="52">
        <v>0.3333333333333333</v>
      </c>
      <c r="H73" s="50">
        <v>0.3723404255319149</v>
      </c>
      <c r="I73" s="50">
        <v>0.1570093457943925</v>
      </c>
      <c r="J73" s="50">
        <v>0.126984126984127</v>
      </c>
      <c r="K73" s="50">
        <v>0.3272727272727273</v>
      </c>
      <c r="L73" s="50">
        <v>0.08823529411764705</v>
      </c>
      <c r="M73" s="50">
        <v>0.1819852941176471</v>
      </c>
      <c r="N73" s="50">
        <v>0.3095684803001876</v>
      </c>
      <c r="O73" s="50">
        <v>0.2259887005649717</v>
      </c>
      <c r="P73" s="50">
        <v>0.2295652173913043</v>
      </c>
      <c r="Q73" s="54">
        <v>0.649746192893401</v>
      </c>
      <c r="R73" s="50">
        <v>0.1720430107526882</v>
      </c>
      <c r="S73" s="50">
        <v>0.2419354838709677</v>
      </c>
      <c r="T73" s="54">
        <v>0.561525129982669</v>
      </c>
      <c r="U73" s="50">
        <v>0.2386363636363636</v>
      </c>
      <c r="V73" s="50">
        <v>0.1672862453531599</v>
      </c>
      <c r="W73" s="52">
        <v>0.1705150976909414</v>
      </c>
      <c r="X73" s="50">
        <v>0.09908256880733946</v>
      </c>
      <c r="Y73" s="52">
        <v>0.2918918918918919</v>
      </c>
      <c r="Z73" s="52">
        <v>0.4347826086956522</v>
      </c>
      <c r="AA73" s="50">
        <v>0.1197718631178707</v>
      </c>
      <c r="AB73" s="52">
        <v>0.4162162162162162</v>
      </c>
      <c r="AC73" s="50">
        <v>0.2150170648464164</v>
      </c>
      <c r="AD73" s="52">
        <v>0.5103092783505154</v>
      </c>
      <c r="AE73" s="50">
        <v>0.1414538310412574</v>
      </c>
      <c r="AF73" s="52">
        <v>0.1267605633802817</v>
      </c>
      <c r="AG73" s="52">
        <v>0.4540540540540541</v>
      </c>
      <c r="AH73" s="50">
        <v>0.2105263157894737</v>
      </c>
      <c r="AI73" s="52">
        <v>0.2731788079470199</v>
      </c>
      <c r="AJ73" s="50">
        <v>0.2252559726962457</v>
      </c>
      <c r="AK73" s="50">
        <v>0.1492007104795737</v>
      </c>
      <c r="AL73" s="50">
        <v>0.3370786516853932</v>
      </c>
      <c r="AM73" s="52">
        <v>0.1935483870967742</v>
      </c>
      <c r="AN73" s="54">
        <v>0.325497287522604</v>
      </c>
      <c r="AO73" s="50">
        <v>0.1853281853281853</v>
      </c>
      <c r="AP73" s="52">
        <v>0.4205607476635514</v>
      </c>
      <c r="AQ73" s="54">
        <v>0.503731343283582</v>
      </c>
      <c r="AR73" s="52">
        <v>0.08791208791208791</v>
      </c>
      <c r="AS73" s="52">
        <v>0.2247191011235955</v>
      </c>
      <c r="AT73" s="52">
        <v>0.4763705103969754</v>
      </c>
      <c r="AU73" s="50">
        <v>0.1992409867172675</v>
      </c>
      <c r="AV73" s="52">
        <v>0.2530755711775044</v>
      </c>
      <c r="AW73" s="52">
        <v>0.8093525179856115</v>
      </c>
      <c r="AX73" s="50">
        <v>0.1639344262295082</v>
      </c>
      <c r="AY73" s="52">
        <v>0.2852292020373514</v>
      </c>
      <c r="AZ73" s="50">
        <v>0.351063829787234</v>
      </c>
      <c r="BA73" s="52">
        <v>0.2037351443123939</v>
      </c>
      <c r="BB73" s="50">
        <v>0.1149425287356322</v>
      </c>
      <c r="BC73" s="50">
        <v>0.3825136612021858</v>
      </c>
      <c r="BD73" s="52">
        <v>0.2606177606177606</v>
      </c>
      <c r="BE73" s="50">
        <v>0.3173076923076923</v>
      </c>
      <c r="BF73" s="52">
        <v>0.2862190812720848</v>
      </c>
      <c r="BG73" s="52">
        <v>0.3959390862944162</v>
      </c>
      <c r="BH73" s="52">
        <v>0.6267857142857143</v>
      </c>
      <c r="BI73" s="52">
        <v>0.3816254416961131</v>
      </c>
      <c r="BJ73" s="50">
        <v>0.4293680297397769</v>
      </c>
      <c r="BK73" s="52">
        <v>0.3033707865168539</v>
      </c>
      <c r="BL73" s="50">
        <v>0.1720841300191205</v>
      </c>
      <c r="BM73" s="52">
        <v>0.7446808510638299</v>
      </c>
      <c r="BN73" s="56">
        <v>0.05145797598627787</v>
      </c>
      <c r="BO73" s="50">
        <v>0.2121212121212121</v>
      </c>
      <c r="BP73" s="50">
        <v>0.2003710575139147</v>
      </c>
      <c r="BQ73" s="52">
        <v>0.8275862068965517</v>
      </c>
      <c r="BR73" s="50">
        <v>0.07072691552062868</v>
      </c>
      <c r="BS73" s="52">
        <v>0.9069767441860465</v>
      </c>
      <c r="BT73" s="49">
        <v>0</v>
      </c>
      <c r="BU73" s="52">
        <v>0.5170556552962298</v>
      </c>
      <c r="BV73" s="50">
        <v>0.2022471910112359</v>
      </c>
      <c r="BW73" s="50">
        <v>0.1162361623616236</v>
      </c>
      <c r="BX73" s="50">
        <v>0.360655737704918</v>
      </c>
      <c r="BY73" s="50">
        <v>0.09358752166377816</v>
      </c>
      <c r="BZ73" s="52">
        <v>0.7043478260869566</v>
      </c>
      <c r="CA73" s="52">
        <v>0.5393258426966292</v>
      </c>
      <c r="CB73" s="52">
        <v>0.2636203866432338</v>
      </c>
      <c r="CC73" s="50">
        <v>0.1505576208178439</v>
      </c>
      <c r="CD73" s="50">
        <v>0.09056603773584906</v>
      </c>
      <c r="CE73" s="50">
        <v>0.2410714285714285</v>
      </c>
      <c r="CF73" s="50">
        <v>0.2432432432432433</v>
      </c>
      <c r="CG73" s="52">
        <v>0.3815028901734104</v>
      </c>
      <c r="CH73" s="59">
        <v>0.16</v>
      </c>
      <c r="CI73" s="50">
        <v>0.1974405850091408</v>
      </c>
      <c r="CJ73" s="50">
        <v>0.4640883977900552</v>
      </c>
      <c r="CK73" s="50">
        <v>0.04061895551257253</v>
      </c>
      <c r="CL73" s="50">
        <v>0.138121546961326</v>
      </c>
      <c r="CM73" s="52">
        <v>0.1404494382022472</v>
      </c>
      <c r="CN73" s="50">
        <v>0.4701492537313433</v>
      </c>
      <c r="CO73" s="49">
        <v>0</v>
      </c>
      <c r="CP73" s="58">
        <f>SUM(B73:CO73)</f>
        <v>27.11743424812864</v>
      </c>
      <c r="CQ73" s="49">
        <v>18</v>
      </c>
      <c r="CR73" s="58">
        <f>CP73-CQ73</f>
        <v>9.117434248128642</v>
      </c>
    </row>
    <row r="74" ht="20.05" customHeight="1">
      <c r="A74" s="47">
        <v>72</v>
      </c>
      <c r="B74" s="66">
        <v>0.345489443378119</v>
      </c>
      <c r="C74" s="52">
        <v>0.4491978609625668</v>
      </c>
      <c r="D74" s="50">
        <v>0.2038834951456311</v>
      </c>
      <c r="E74" s="52">
        <v>0.5680473372781065</v>
      </c>
      <c r="F74" s="50">
        <v>0.1333333333333333</v>
      </c>
      <c r="G74" s="50">
        <v>0.2592592592592592</v>
      </c>
      <c r="H74" s="52">
        <v>0.6702127659574467</v>
      </c>
      <c r="I74" s="52">
        <v>0.5495327102803739</v>
      </c>
      <c r="J74" s="50">
        <v>0.08465608465608465</v>
      </c>
      <c r="K74" s="52">
        <v>0.8509090909090908</v>
      </c>
      <c r="L74" s="50">
        <v>0.1102941176470588</v>
      </c>
      <c r="M74" s="54">
        <v>0.667279411764706</v>
      </c>
      <c r="N74" s="50">
        <v>0.2476547842401501</v>
      </c>
      <c r="O74" s="52">
        <v>0.3163841807909605</v>
      </c>
      <c r="P74" s="50">
        <v>0.1460869565217391</v>
      </c>
      <c r="Q74" s="52">
        <v>0.5685279187817259</v>
      </c>
      <c r="R74" s="52">
        <v>0.1075268817204301</v>
      </c>
      <c r="S74" s="52">
        <v>0.1935483870967742</v>
      </c>
      <c r="T74" s="52">
        <v>0.3119584055459272</v>
      </c>
      <c r="U74" s="52">
        <v>0.3181818181818182</v>
      </c>
      <c r="V74" s="50">
        <v>0.1672862453531599</v>
      </c>
      <c r="W74" s="52">
        <v>0.3410301953818828</v>
      </c>
      <c r="X74" s="50">
        <v>0.2972477064220184</v>
      </c>
      <c r="Y74" s="52">
        <v>0.1945945945945946</v>
      </c>
      <c r="Z74" s="52">
        <v>0.5217391304347826</v>
      </c>
      <c r="AA74" s="52">
        <v>0.3593155893536122</v>
      </c>
      <c r="AB74" s="50">
        <v>0.1513513513513514</v>
      </c>
      <c r="AC74" s="52">
        <v>0.2508532423208191</v>
      </c>
      <c r="AD74" s="52">
        <v>0.3969072164948454</v>
      </c>
      <c r="AE74" s="52">
        <v>0.1650294695481336</v>
      </c>
      <c r="AF74" s="50">
        <v>0.1901408450704225</v>
      </c>
      <c r="AG74" s="52">
        <v>0.3783783783783784</v>
      </c>
      <c r="AH74" s="50">
        <v>0.2456140350877193</v>
      </c>
      <c r="AI74" s="52">
        <v>0.2731788079470199</v>
      </c>
      <c r="AJ74" s="50">
        <v>0.4505119453924915</v>
      </c>
      <c r="AK74" s="50">
        <v>0.2984014209591475</v>
      </c>
      <c r="AL74" s="52">
        <v>0.2696629213483146</v>
      </c>
      <c r="AM74" s="52">
        <v>0.1693548387096774</v>
      </c>
      <c r="AN74" s="50">
        <v>0.2278481012658228</v>
      </c>
      <c r="AO74" s="54">
        <v>0.277992277992278</v>
      </c>
      <c r="AP74" s="54">
        <v>0.588785046728972</v>
      </c>
      <c r="AQ74" s="54">
        <v>0.503731343283582</v>
      </c>
      <c r="AR74" s="50">
        <v>0.3956043956043956</v>
      </c>
      <c r="AS74" s="56">
        <v>0.05617977528089887</v>
      </c>
      <c r="AT74" s="52">
        <v>0.2722117202268431</v>
      </c>
      <c r="AU74" s="50">
        <v>0.2789373814041746</v>
      </c>
      <c r="AV74" s="52">
        <v>0.0632688927943761</v>
      </c>
      <c r="AW74" s="52">
        <v>0.7284172661870504</v>
      </c>
      <c r="AX74" s="52">
        <v>0.6557377049180327</v>
      </c>
      <c r="AY74" s="52">
        <v>0.2444821731748727</v>
      </c>
      <c r="AZ74" s="52">
        <v>0.1595744680851064</v>
      </c>
      <c r="BA74" s="50">
        <v>0.1528013582342954</v>
      </c>
      <c r="BB74" s="50">
        <v>0.1149425287356322</v>
      </c>
      <c r="BC74" s="54">
        <v>0.273224043715847</v>
      </c>
      <c r="BD74" s="52">
        <v>0.6081081081081081</v>
      </c>
      <c r="BE74" s="52">
        <v>0.5711538461538462</v>
      </c>
      <c r="BF74" s="52">
        <v>0.06360424028268551</v>
      </c>
      <c r="BG74" s="52">
        <v>0.2639593908629442</v>
      </c>
      <c r="BH74" s="50">
        <v>0.4875</v>
      </c>
      <c r="BI74" s="54">
        <v>0.254416961130742</v>
      </c>
      <c r="BJ74" s="50">
        <v>0.3680297397769516</v>
      </c>
      <c r="BK74" s="52">
        <v>0.4550561797752809</v>
      </c>
      <c r="BL74" s="52">
        <v>0.4588910133843212</v>
      </c>
      <c r="BM74" s="50">
        <v>0.3723404255319149</v>
      </c>
      <c r="BN74" s="50">
        <v>0.1029159519725557</v>
      </c>
      <c r="BO74" s="52">
        <v>0.2474747474747475</v>
      </c>
      <c r="BP74" s="50">
        <v>0.2504638218923934</v>
      </c>
      <c r="BQ74" s="52">
        <v>0.5517241379310345</v>
      </c>
      <c r="BR74" s="50">
        <v>0.1414538310412574</v>
      </c>
      <c r="BS74" s="50">
        <v>0.2093023255813953</v>
      </c>
      <c r="BT74" s="50">
        <v>0.483005366726297</v>
      </c>
      <c r="BU74" s="49">
        <v>0</v>
      </c>
      <c r="BV74" s="52">
        <v>0.4719101123595506</v>
      </c>
      <c r="BW74" s="50">
        <v>0.3487084870848708</v>
      </c>
      <c r="BX74" s="50">
        <v>0.1202185792349727</v>
      </c>
      <c r="BY74" s="52">
        <v>0.2807625649913345</v>
      </c>
      <c r="BZ74" s="52">
        <v>0.7043478260869566</v>
      </c>
      <c r="CA74" s="52">
        <v>0.6292134831460674</v>
      </c>
      <c r="CB74" s="50">
        <v>0.4217926186291739</v>
      </c>
      <c r="CC74" s="52">
        <v>0.2509293680297398</v>
      </c>
      <c r="CD74" s="50">
        <v>0.1358490566037736</v>
      </c>
      <c r="CE74" s="50">
        <v>0.1339285714285714</v>
      </c>
      <c r="CF74" s="50">
        <v>0.4459459459459459</v>
      </c>
      <c r="CG74" s="52">
        <v>0.3179190751445086</v>
      </c>
      <c r="CH74" s="59">
        <v>0.32</v>
      </c>
      <c r="CI74" s="52">
        <v>0.2961608775137111</v>
      </c>
      <c r="CJ74" s="52">
        <v>0.3867403314917127</v>
      </c>
      <c r="CK74" s="52">
        <v>0.1218568665377176</v>
      </c>
      <c r="CL74" s="50">
        <v>0.1104972375690608</v>
      </c>
      <c r="CM74" s="50">
        <v>0.1685393258426966</v>
      </c>
      <c r="CN74" s="50">
        <v>0.2350746268656716</v>
      </c>
      <c r="CO74" s="52">
        <v>0.2465753424657534</v>
      </c>
      <c r="CP74" s="58">
        <f>SUM(B74:CO74)</f>
        <v>29.25267103983012</v>
      </c>
      <c r="CQ74" s="49">
        <v>24</v>
      </c>
      <c r="CR74" s="58">
        <f>CP74-CQ74</f>
        <v>5.252671039830119</v>
      </c>
    </row>
    <row r="75" ht="20.05" customHeight="1">
      <c r="A75" s="47">
        <v>73</v>
      </c>
      <c r="B75" s="65">
        <v>0.6046065259117083</v>
      </c>
      <c r="C75" s="52">
        <v>0.2245989304812834</v>
      </c>
      <c r="D75" s="50">
        <v>0.2038834951456311</v>
      </c>
      <c r="E75" s="50">
        <v>0.2840236686390533</v>
      </c>
      <c r="F75" s="52">
        <v>0.1111111111111111</v>
      </c>
      <c r="G75" s="50">
        <v>0.1851851851851852</v>
      </c>
      <c r="H75" s="50">
        <v>0.2234042553191489</v>
      </c>
      <c r="I75" s="52">
        <v>0.3925233644859813</v>
      </c>
      <c r="J75" s="50">
        <v>0.1058201058201058</v>
      </c>
      <c r="K75" s="52">
        <v>0.4581818181818182</v>
      </c>
      <c r="L75" s="50">
        <v>0.1102941176470588</v>
      </c>
      <c r="M75" s="52">
        <v>0.5459558823529412</v>
      </c>
      <c r="N75" s="50">
        <v>0.2476547842401501</v>
      </c>
      <c r="O75" s="52">
        <v>0.0903954802259887</v>
      </c>
      <c r="P75" s="50">
        <v>0.1252173913043478</v>
      </c>
      <c r="Q75" s="50">
        <v>0.4060913705583756</v>
      </c>
      <c r="R75" s="52">
        <v>0.1075268817204301</v>
      </c>
      <c r="S75" s="52">
        <v>0.3870967741935484</v>
      </c>
      <c r="T75" s="50">
        <v>0.1247833622183709</v>
      </c>
      <c r="U75" s="50">
        <v>0.03977272727272727</v>
      </c>
      <c r="V75" s="50">
        <v>0.1672862453531599</v>
      </c>
      <c r="W75" s="52">
        <v>0.0852575488454707</v>
      </c>
      <c r="X75" s="50">
        <v>0.03302752293577982</v>
      </c>
      <c r="Y75" s="50">
        <v>0.1297297297297297</v>
      </c>
      <c r="Z75" s="52">
        <v>0.4347826086956522</v>
      </c>
      <c r="AA75" s="54">
        <v>0.279467680608365</v>
      </c>
      <c r="AB75" s="50">
        <v>0.1135135135135135</v>
      </c>
      <c r="AC75" s="50">
        <v>0.1791808873720137</v>
      </c>
      <c r="AD75" s="52">
        <v>0.4536082474226804</v>
      </c>
      <c r="AE75" s="50">
        <v>0.07072691552062868</v>
      </c>
      <c r="AF75" s="52">
        <v>0.1267605633802817</v>
      </c>
      <c r="AG75" s="52">
        <v>0.4540540540540541</v>
      </c>
      <c r="AH75" s="50">
        <v>0.4912280701754386</v>
      </c>
      <c r="AI75" s="50">
        <v>0.1092715231788079</v>
      </c>
      <c r="AJ75" s="52">
        <v>0.3378839590443686</v>
      </c>
      <c r="AK75" s="50">
        <v>0.1865008880994671</v>
      </c>
      <c r="AL75" s="52">
        <v>0.6067415730337078</v>
      </c>
      <c r="AM75" s="52">
        <v>0.1935483870967742</v>
      </c>
      <c r="AN75" s="52">
        <v>0.0325497287522604</v>
      </c>
      <c r="AO75" s="50">
        <v>0.3243243243243243</v>
      </c>
      <c r="AP75" s="52">
        <v>0.5046728971962616</v>
      </c>
      <c r="AQ75" s="50">
        <v>0.419776119402985</v>
      </c>
      <c r="AR75" s="50">
        <v>0.2197802197802198</v>
      </c>
      <c r="AS75" s="50">
        <v>0.1966292134831461</v>
      </c>
      <c r="AT75" s="52">
        <v>0.3402646502835539</v>
      </c>
      <c r="AU75" s="50">
        <v>0.159392789373814</v>
      </c>
      <c r="AV75" s="50">
        <v>0.3479789103690685</v>
      </c>
      <c r="AW75" s="50">
        <v>0.4856115107913669</v>
      </c>
      <c r="AX75" s="50">
        <v>0.3825136612021858</v>
      </c>
      <c r="AY75" s="54">
        <v>0.366723259762309</v>
      </c>
      <c r="AZ75" s="52">
        <v>0.1595744680851064</v>
      </c>
      <c r="BA75" s="50">
        <v>0.1528013582342954</v>
      </c>
      <c r="BB75" s="50">
        <v>0.1149425287356322</v>
      </c>
      <c r="BC75" s="52">
        <v>0.1092896174863388</v>
      </c>
      <c r="BD75" s="52">
        <v>0.3474903474903475</v>
      </c>
      <c r="BE75" s="52">
        <v>0.3807692307692308</v>
      </c>
      <c r="BF75" s="52">
        <v>0.1590106007067138</v>
      </c>
      <c r="BG75" s="52">
        <v>0.5939086294416244</v>
      </c>
      <c r="BH75" s="50">
        <v>0.4178571428571429</v>
      </c>
      <c r="BI75" s="52">
        <v>0.4452296819787986</v>
      </c>
      <c r="BJ75" s="50">
        <v>0.4293680297397769</v>
      </c>
      <c r="BK75" s="50">
        <v>0.2022471910112359</v>
      </c>
      <c r="BL75" s="52">
        <v>0.2294455066921606</v>
      </c>
      <c r="BM75" s="50">
        <v>0.4468085106382979</v>
      </c>
      <c r="BN75" s="50">
        <v>0.1801029159519726</v>
      </c>
      <c r="BO75" s="52">
        <v>0.4595959595959596</v>
      </c>
      <c r="BP75" s="50">
        <v>0.3506493506493507</v>
      </c>
      <c r="BQ75" s="52">
        <v>0.4827586206896552</v>
      </c>
      <c r="BR75" s="50">
        <v>0.212180746561886</v>
      </c>
      <c r="BS75" s="50">
        <v>0.2790697674418605</v>
      </c>
      <c r="BT75" s="50">
        <v>0.1288014311270125</v>
      </c>
      <c r="BU75" s="52">
        <v>0.6032315978456014</v>
      </c>
      <c r="BV75" s="49">
        <v>0</v>
      </c>
      <c r="BW75" s="50">
        <v>0.07749077490774907</v>
      </c>
      <c r="BX75" s="52">
        <v>0.3005464480874317</v>
      </c>
      <c r="BY75" s="50">
        <v>0.2495667244367417</v>
      </c>
      <c r="BZ75" s="52">
        <v>0.4695652173913044</v>
      </c>
      <c r="CA75" s="52">
        <v>0.3595505617977528</v>
      </c>
      <c r="CB75" s="52">
        <v>0.3163444639718805</v>
      </c>
      <c r="CC75" s="52">
        <v>0.5018587360594796</v>
      </c>
      <c r="CD75" s="50">
        <v>0.1584905660377359</v>
      </c>
      <c r="CE75" s="50">
        <v>0.1339285714285714</v>
      </c>
      <c r="CF75" s="50">
        <v>0.2432432432432433</v>
      </c>
      <c r="CG75" s="52">
        <v>0.2543352601156069</v>
      </c>
      <c r="CH75" s="59">
        <v>0.24</v>
      </c>
      <c r="CI75" s="50">
        <v>0.1974405850091408</v>
      </c>
      <c r="CJ75" s="52">
        <v>0.6187845303867403</v>
      </c>
      <c r="CK75" s="52">
        <v>0.2437137330754352</v>
      </c>
      <c r="CL75" s="50">
        <v>0.2209944751381216</v>
      </c>
      <c r="CM75" s="50">
        <v>0.1123595505617977</v>
      </c>
      <c r="CN75" s="50">
        <v>0.4701492537313433</v>
      </c>
      <c r="CO75" s="49">
        <v>0</v>
      </c>
      <c r="CP75" s="58">
        <f>SUM(B75:CO75)</f>
        <v>25.26441036390642</v>
      </c>
      <c r="CQ75" s="49">
        <v>36</v>
      </c>
      <c r="CR75" s="58">
        <f>CP75-CQ75</f>
        <v>-10.73558963609358</v>
      </c>
    </row>
    <row r="76" ht="20.05" customHeight="1">
      <c r="A76" s="47">
        <v>74</v>
      </c>
      <c r="B76" s="65">
        <v>0.6046065259117083</v>
      </c>
      <c r="C76" s="52">
        <v>0.8235294117647058</v>
      </c>
      <c r="D76" s="50">
        <v>0.08155339805825243</v>
      </c>
      <c r="E76" s="50">
        <v>0.3550295857988165</v>
      </c>
      <c r="F76" s="55">
        <v>0.2</v>
      </c>
      <c r="G76" s="52">
        <v>0.2962962962962963</v>
      </c>
      <c r="H76" s="52">
        <v>0.5212765957446809</v>
      </c>
      <c r="I76" s="50">
        <v>0.4710280373831776</v>
      </c>
      <c r="J76" s="52">
        <v>0.1693121693121693</v>
      </c>
      <c r="K76" s="59">
        <v>0.72</v>
      </c>
      <c r="L76" s="50">
        <v>0.2426470588235294</v>
      </c>
      <c r="M76" s="52">
        <v>0.2426470588235294</v>
      </c>
      <c r="N76" s="50">
        <v>0.4953095684803002</v>
      </c>
      <c r="O76" s="52">
        <v>0.4067796610169492</v>
      </c>
      <c r="P76" s="50">
        <v>0.1043478260869565</v>
      </c>
      <c r="Q76" s="50">
        <v>0.4060913705583756</v>
      </c>
      <c r="R76" s="50">
        <v>0.08602150537634409</v>
      </c>
      <c r="S76" s="52">
        <v>0.09677419354838709</v>
      </c>
      <c r="T76" s="52">
        <v>0.4991334488734835</v>
      </c>
      <c r="U76" s="50">
        <v>0.1193181818181818</v>
      </c>
      <c r="V76" s="50">
        <v>0.1672862453531599</v>
      </c>
      <c r="W76" s="52">
        <v>0.2557726465364121</v>
      </c>
      <c r="X76" s="50">
        <v>0.09908256880733946</v>
      </c>
      <c r="Y76" s="52">
        <v>0.1945945945945946</v>
      </c>
      <c r="Z76" s="52">
        <v>0.6956521739130435</v>
      </c>
      <c r="AA76" s="50">
        <v>0.2395437262357414</v>
      </c>
      <c r="AB76" s="52">
        <v>0.1891891891891892</v>
      </c>
      <c r="AC76" s="50">
        <v>0.1075085324232082</v>
      </c>
      <c r="AD76" s="52">
        <v>0.3402061855670103</v>
      </c>
      <c r="AE76" s="50">
        <v>0.212180746561886</v>
      </c>
      <c r="AF76" s="50">
        <v>0.09507042253521127</v>
      </c>
      <c r="AG76" s="52">
        <v>0.8324324324324324</v>
      </c>
      <c r="AH76" s="50">
        <v>0.1754385964912281</v>
      </c>
      <c r="AI76" s="50">
        <v>0.3278145695364238</v>
      </c>
      <c r="AJ76" s="52">
        <v>0.3378839590443686</v>
      </c>
      <c r="AK76" s="50">
        <v>0.2238010657193606</v>
      </c>
      <c r="AL76" s="52">
        <v>0.6741573033707865</v>
      </c>
      <c r="AM76" s="52">
        <v>0.1693548387096774</v>
      </c>
      <c r="AN76" s="52">
        <v>0.1301989150090416</v>
      </c>
      <c r="AO76" s="50">
        <v>0.1853281853281853</v>
      </c>
      <c r="AP76" s="52">
        <v>0.6728971962616823</v>
      </c>
      <c r="AQ76" s="52">
        <v>0.6716417910447761</v>
      </c>
      <c r="AR76" s="52">
        <v>0.1758241758241758</v>
      </c>
      <c r="AS76" s="50">
        <v>0.252808988764045</v>
      </c>
      <c r="AT76" s="50">
        <v>0.4083175803402647</v>
      </c>
      <c r="AU76" s="50">
        <v>0.239089184060721</v>
      </c>
      <c r="AV76" s="52">
        <v>0.1265377855887522</v>
      </c>
      <c r="AW76" s="50">
        <v>0.3237410071942446</v>
      </c>
      <c r="AX76" s="50">
        <v>0.3278688524590164</v>
      </c>
      <c r="AY76" s="52">
        <v>0.1629881154499151</v>
      </c>
      <c r="AZ76" s="52">
        <v>0.1595744680851064</v>
      </c>
      <c r="BA76" s="52">
        <v>0.2037351443123939</v>
      </c>
      <c r="BB76" s="50">
        <v>0.1609195402298851</v>
      </c>
      <c r="BC76" s="50">
        <v>0.4918032786885246</v>
      </c>
      <c r="BD76" s="52">
        <v>0.6081081081081081</v>
      </c>
      <c r="BE76" s="52">
        <v>0.6346153846153847</v>
      </c>
      <c r="BF76" s="50">
        <v>0.09540636042402828</v>
      </c>
      <c r="BG76" s="52">
        <v>0.5279187817258884</v>
      </c>
      <c r="BH76" s="52">
        <v>0.3482142857142857</v>
      </c>
      <c r="BI76" s="52">
        <v>0.3816254416961131</v>
      </c>
      <c r="BJ76" s="50">
        <v>0.3680297397769516</v>
      </c>
      <c r="BK76" s="50">
        <v>0.252808988764045</v>
      </c>
      <c r="BL76" s="52">
        <v>0.5162523900573613</v>
      </c>
      <c r="BM76" s="52">
        <v>0.7446808510638299</v>
      </c>
      <c r="BN76" s="50">
        <v>0.1029159519725557</v>
      </c>
      <c r="BO76" s="50">
        <v>0.2121212121212121</v>
      </c>
      <c r="BP76" s="50">
        <v>0.1001855287569573</v>
      </c>
      <c r="BQ76" s="50">
        <v>0.2068965517241379</v>
      </c>
      <c r="BR76" s="50">
        <v>0.1768172888015717</v>
      </c>
      <c r="BS76" s="52">
        <v>0.5581395348837209</v>
      </c>
      <c r="BT76" s="52">
        <v>0.2898032200357782</v>
      </c>
      <c r="BU76" s="52">
        <v>0.2154398563734291</v>
      </c>
      <c r="BV76" s="54">
        <v>1.348314606741573</v>
      </c>
      <c r="BW76" s="49">
        <v>0</v>
      </c>
      <c r="BX76" s="52">
        <v>0.4808743169398907</v>
      </c>
      <c r="BY76" s="50">
        <v>0.1247833622183709</v>
      </c>
      <c r="BZ76" s="52">
        <v>0.3130434782608696</v>
      </c>
      <c r="CA76" s="52">
        <v>0.2696629213483146</v>
      </c>
      <c r="CB76" s="50">
        <v>0.1581722319859402</v>
      </c>
      <c r="CC76" s="52">
        <v>0.2509293680297398</v>
      </c>
      <c r="CD76" s="50">
        <v>0.06792452830188679</v>
      </c>
      <c r="CE76" s="50">
        <v>0.1339285714285714</v>
      </c>
      <c r="CF76" s="50">
        <v>0.2432432432432433</v>
      </c>
      <c r="CG76" s="52">
        <v>0.2543352601156069</v>
      </c>
      <c r="CH76" s="59">
        <v>0.16</v>
      </c>
      <c r="CI76" s="52">
        <v>0.2961608775137111</v>
      </c>
      <c r="CJ76" s="52">
        <v>0.6187845303867403</v>
      </c>
      <c r="CK76" s="49">
        <v>0</v>
      </c>
      <c r="CL76" s="50">
        <v>0.138121546961326</v>
      </c>
      <c r="CM76" s="50">
        <v>0.1966292134831461</v>
      </c>
      <c r="CN76" s="50">
        <v>0.4701492537313433</v>
      </c>
      <c r="CO76" s="49">
        <v>0</v>
      </c>
      <c r="CP76" s="58">
        <f>SUM(B76:CO76)</f>
        <v>28.83698268664327</v>
      </c>
      <c r="CQ76" s="49">
        <v>21</v>
      </c>
      <c r="CR76" s="58">
        <f>CP76-CQ76</f>
        <v>7.836982686643275</v>
      </c>
    </row>
    <row r="77" ht="20.05" customHeight="1">
      <c r="A77" s="47">
        <v>75</v>
      </c>
      <c r="B77" s="65">
        <v>0.2591170825335893</v>
      </c>
      <c r="C77" s="52">
        <v>0.5240641711229946</v>
      </c>
      <c r="D77" s="56">
        <v>0.04077669902912621</v>
      </c>
      <c r="E77" s="52">
        <v>0.4260355029585799</v>
      </c>
      <c r="F77" s="50">
        <v>0.1555555555555556</v>
      </c>
      <c r="G77" s="52">
        <v>0.2222222222222222</v>
      </c>
      <c r="H77" s="50">
        <v>0.3723404255319149</v>
      </c>
      <c r="I77" s="52">
        <v>0.3925233644859813</v>
      </c>
      <c r="J77" s="50">
        <v>0.126984126984127</v>
      </c>
      <c r="K77" s="50">
        <v>0.1309090909090909</v>
      </c>
      <c r="L77" s="52">
        <v>0.1764705882352941</v>
      </c>
      <c r="M77" s="50">
        <v>0.3639705882352942</v>
      </c>
      <c r="N77" s="50">
        <v>0.2476547842401501</v>
      </c>
      <c r="O77" s="50">
        <v>0.2259887005649717</v>
      </c>
      <c r="P77" s="50">
        <v>0.08347826086956522</v>
      </c>
      <c r="Q77" s="54">
        <v>1.299492385786802</v>
      </c>
      <c r="R77" s="50">
        <v>0.08602150537634409</v>
      </c>
      <c r="S77" s="50">
        <v>0.3387096774193549</v>
      </c>
      <c r="T77" s="50">
        <v>0.2495667244367417</v>
      </c>
      <c r="U77" s="50">
        <v>0.1988636363636364</v>
      </c>
      <c r="V77" s="50">
        <v>0.1672862453531599</v>
      </c>
      <c r="W77" s="52">
        <v>0.2557726465364121</v>
      </c>
      <c r="X77" s="50">
        <v>0.2311926605504587</v>
      </c>
      <c r="Y77" s="52">
        <v>0.2918918918918919</v>
      </c>
      <c r="Z77" s="50">
        <v>0.3478260869565217</v>
      </c>
      <c r="AA77" s="52">
        <v>0.3593155893536122</v>
      </c>
      <c r="AB77" s="50">
        <v>0.227027027027027</v>
      </c>
      <c r="AC77" s="50">
        <v>0.1433447098976109</v>
      </c>
      <c r="AD77" s="52">
        <v>0.3969072164948454</v>
      </c>
      <c r="AE77" s="52">
        <v>0.1650294695481336</v>
      </c>
      <c r="AF77" s="50">
        <v>0.1584507042253521</v>
      </c>
      <c r="AG77" s="52">
        <v>0.6054054054054054</v>
      </c>
      <c r="AH77" s="50">
        <v>0.07017543859649122</v>
      </c>
      <c r="AI77" s="52">
        <v>0.4917218543046358</v>
      </c>
      <c r="AJ77" s="52">
        <v>0.5068259385665529</v>
      </c>
      <c r="AK77" s="50">
        <v>0.2238010657193606</v>
      </c>
      <c r="AL77" s="52">
        <v>0.2696629213483146</v>
      </c>
      <c r="AM77" s="52">
        <v>0.09677419354838709</v>
      </c>
      <c r="AN77" s="52">
        <v>0.2603978300180832</v>
      </c>
      <c r="AO77" s="50">
        <v>0.2316602316602316</v>
      </c>
      <c r="AP77" s="52">
        <v>0.6728971962616823</v>
      </c>
      <c r="AQ77" s="54">
        <v>0.503731343283582</v>
      </c>
      <c r="AR77" s="50">
        <v>0.2637362637362637</v>
      </c>
      <c r="AS77" s="50">
        <v>0.1685393258426966</v>
      </c>
      <c r="AT77" s="52">
        <v>0.2722117202268431</v>
      </c>
      <c r="AU77" s="50">
        <v>0.07969639468690702</v>
      </c>
      <c r="AV77" s="52">
        <v>0.2530755711775044</v>
      </c>
      <c r="AW77" s="52">
        <v>0.7284172661870504</v>
      </c>
      <c r="AX77" s="50">
        <v>0.1639344262295082</v>
      </c>
      <c r="AY77" s="52">
        <v>0.2444821731748727</v>
      </c>
      <c r="AZ77" s="52">
        <v>0.4148936170212766</v>
      </c>
      <c r="BA77" s="50">
        <v>0.1782682512733446</v>
      </c>
      <c r="BB77" s="50">
        <v>0.1379310344827586</v>
      </c>
      <c r="BC77" s="52">
        <v>0.0546448087431694</v>
      </c>
      <c r="BD77" s="54">
        <v>0.694980694980695</v>
      </c>
      <c r="BE77" s="52">
        <v>0.3807692307692308</v>
      </c>
      <c r="BF77" s="54">
        <v>0.254416961130742</v>
      </c>
      <c r="BG77" s="52">
        <v>0.1319796954314721</v>
      </c>
      <c r="BH77" s="50">
        <v>0.4178571428571429</v>
      </c>
      <c r="BI77" s="54">
        <v>0.127208480565371</v>
      </c>
      <c r="BJ77" s="50">
        <v>0.1840148698884758</v>
      </c>
      <c r="BK77" s="52">
        <v>0.4550561797752809</v>
      </c>
      <c r="BL77" s="52">
        <v>0.3441682600382409</v>
      </c>
      <c r="BM77" s="52">
        <v>0.5957446808510638</v>
      </c>
      <c r="BN77" s="50">
        <v>0.1543739279588336</v>
      </c>
      <c r="BO77" s="50">
        <v>0.1060606060606061</v>
      </c>
      <c r="BP77" s="50">
        <v>0.2003710575139147</v>
      </c>
      <c r="BQ77" s="52">
        <v>0.3448275862068965</v>
      </c>
      <c r="BR77" s="50">
        <v>0.1414538310412574</v>
      </c>
      <c r="BS77" s="50">
        <v>0.4186046511627907</v>
      </c>
      <c r="BT77" s="50">
        <v>0.06440071556350627</v>
      </c>
      <c r="BU77" s="52">
        <v>0.4308797127468582</v>
      </c>
      <c r="BV77" s="50">
        <v>0.3370786516853932</v>
      </c>
      <c r="BW77" s="52">
        <v>0.5036900369003691</v>
      </c>
      <c r="BX77" s="49">
        <v>0</v>
      </c>
      <c r="BY77" s="50">
        <v>0.2495667244367417</v>
      </c>
      <c r="BZ77" s="52">
        <v>0.5478260869565217</v>
      </c>
      <c r="CA77" s="52">
        <v>0.7191011235955056</v>
      </c>
      <c r="CB77" s="50">
        <v>0.1054481546572935</v>
      </c>
      <c r="CC77" s="52">
        <v>0.2509293680297398</v>
      </c>
      <c r="CD77" s="52">
        <v>0.2037735849056604</v>
      </c>
      <c r="CE77" s="50">
        <v>0.2410714285714285</v>
      </c>
      <c r="CF77" s="50">
        <v>0.1216216216216216</v>
      </c>
      <c r="CG77" s="52">
        <v>0.3815028901734104</v>
      </c>
      <c r="CH77" s="59">
        <v>0.16</v>
      </c>
      <c r="CI77" s="50">
        <v>0.3455210237659964</v>
      </c>
      <c r="CJ77" s="52">
        <v>0.5414364640883977</v>
      </c>
      <c r="CK77" s="52">
        <v>0.2437137330754352</v>
      </c>
      <c r="CL77" s="50">
        <v>0.1657458563535912</v>
      </c>
      <c r="CM77" s="52">
        <v>0.1404494382022472</v>
      </c>
      <c r="CN77" s="50">
        <v>0.3917910447761194</v>
      </c>
      <c r="CO77" s="49">
        <v>0</v>
      </c>
      <c r="CP77" s="58">
        <f>SUM(B77:CO77)</f>
        <v>26.65510912852914</v>
      </c>
      <c r="CQ77" s="49">
        <v>33</v>
      </c>
      <c r="CR77" s="58">
        <f>CP77-CQ77</f>
        <v>-6.344890871470856</v>
      </c>
    </row>
    <row r="78" ht="20.05" customHeight="1">
      <c r="A78" s="47">
        <v>76</v>
      </c>
      <c r="B78" s="65">
        <v>0.5182341650671786</v>
      </c>
      <c r="C78" s="52">
        <v>0.2994652406417112</v>
      </c>
      <c r="D78" s="50">
        <v>0.2038834951456311</v>
      </c>
      <c r="E78" s="50">
        <v>0.2840236686390533</v>
      </c>
      <c r="F78" s="50">
        <v>0.2888888888888889</v>
      </c>
      <c r="G78" s="52">
        <v>0.2222222222222222</v>
      </c>
      <c r="H78" s="50">
        <v>0.4468085106382979</v>
      </c>
      <c r="I78" s="50">
        <v>0.2355140186915888</v>
      </c>
      <c r="J78" s="50">
        <v>0.253968253968254</v>
      </c>
      <c r="K78" s="52">
        <v>0.4581818181818182</v>
      </c>
      <c r="L78" s="50">
        <v>0.08823529411764705</v>
      </c>
      <c r="M78" s="52">
        <v>0.3033088235294118</v>
      </c>
      <c r="N78" s="50">
        <v>0.123827392120075</v>
      </c>
      <c r="O78" s="52">
        <v>0.3163841807909605</v>
      </c>
      <c r="P78" s="50">
        <v>0.08347826086956522</v>
      </c>
      <c r="Q78" s="52">
        <v>0.8934010152284264</v>
      </c>
      <c r="R78" s="50">
        <v>0.2365591397849462</v>
      </c>
      <c r="S78" s="50">
        <v>0.1451612903225807</v>
      </c>
      <c r="T78" s="50">
        <v>0.3743500866551127</v>
      </c>
      <c r="U78" s="52">
        <v>0.1590909090909091</v>
      </c>
      <c r="V78" s="52">
        <v>0.1003717472118959</v>
      </c>
      <c r="W78" s="52">
        <v>0.2984014209591474</v>
      </c>
      <c r="X78" s="54">
        <v>0.363302752293578</v>
      </c>
      <c r="Y78" s="50">
        <v>0.1297297297297297</v>
      </c>
      <c r="Z78" s="52">
        <v>0.5217391304347826</v>
      </c>
      <c r="AA78" s="50">
        <v>0.1996197718631179</v>
      </c>
      <c r="AB78" s="52">
        <v>0.3027027027027027</v>
      </c>
      <c r="AC78" s="50">
        <v>0.1791808873720137</v>
      </c>
      <c r="AD78" s="52">
        <v>0.2268041237113402</v>
      </c>
      <c r="AE78" s="50">
        <v>0.1178781925343811</v>
      </c>
      <c r="AF78" s="52">
        <v>0.1267605633802817</v>
      </c>
      <c r="AG78" s="52">
        <v>0.7567567567567568</v>
      </c>
      <c r="AH78" s="50">
        <v>0.07017543859649122</v>
      </c>
      <c r="AI78" s="52">
        <v>0.4917218543046358</v>
      </c>
      <c r="AJ78" s="52">
        <v>0.1689419795221843</v>
      </c>
      <c r="AK78" s="50">
        <v>0.2238010657193606</v>
      </c>
      <c r="AL78" s="50">
        <v>0.2022471910112359</v>
      </c>
      <c r="AM78" s="50">
        <v>0.1209677419354839</v>
      </c>
      <c r="AN78" s="52">
        <v>0.2603978300180832</v>
      </c>
      <c r="AO78" s="54">
        <v>0.138996138996139</v>
      </c>
      <c r="AP78" s="52">
        <v>0.6728971962616823</v>
      </c>
      <c r="AQ78" s="54">
        <v>0.503731343283582</v>
      </c>
      <c r="AR78" s="50">
        <v>0.1318681318681319</v>
      </c>
      <c r="AS78" s="56">
        <v>0.05617977528089887</v>
      </c>
      <c r="AT78" s="52">
        <v>0.5444234404536862</v>
      </c>
      <c r="AU78" s="50">
        <v>0.1992409867172675</v>
      </c>
      <c r="AV78" s="50">
        <v>0.09490333919156416</v>
      </c>
      <c r="AW78" s="50">
        <v>0.4046762589928057</v>
      </c>
      <c r="AX78" s="54">
        <v>0.273224043715847</v>
      </c>
      <c r="AY78" s="52">
        <v>0.2852292020373514</v>
      </c>
      <c r="AZ78" s="50">
        <v>0.1914893617021277</v>
      </c>
      <c r="BA78" s="52">
        <v>0.1273344651952462</v>
      </c>
      <c r="BB78" s="52">
        <v>0.1839080459770115</v>
      </c>
      <c r="BC78" s="52">
        <v>0.1092896174863388</v>
      </c>
      <c r="BD78" s="52">
        <v>0.4343629343629343</v>
      </c>
      <c r="BE78" s="50">
        <v>0.2538461538461538</v>
      </c>
      <c r="BF78" s="54">
        <v>0.127208480565371</v>
      </c>
      <c r="BG78" s="52">
        <v>0.4619289340101523</v>
      </c>
      <c r="BH78" s="52">
        <v>0.6267857142857143</v>
      </c>
      <c r="BI78" s="52">
        <v>0.6996466431095406</v>
      </c>
      <c r="BJ78" s="52">
        <v>0.3066914498141264</v>
      </c>
      <c r="BK78" s="52">
        <v>0.5056179775280899</v>
      </c>
      <c r="BL78" s="52">
        <v>0.2294455066921606</v>
      </c>
      <c r="BM78" s="52">
        <v>0.2978723404255319</v>
      </c>
      <c r="BN78" s="50">
        <v>0.1801029159519726</v>
      </c>
      <c r="BO78" s="52">
        <v>0.2474747474747475</v>
      </c>
      <c r="BP78" s="52">
        <v>0.5009276437847867</v>
      </c>
      <c r="BQ78" s="52">
        <v>0.4827586206896552</v>
      </c>
      <c r="BR78" s="50">
        <v>0.1768172888015717</v>
      </c>
      <c r="BS78" s="52">
        <v>0.5581395348837209</v>
      </c>
      <c r="BT78" s="50">
        <v>0.06440071556350627</v>
      </c>
      <c r="BU78" s="52">
        <v>0.2154398563734291</v>
      </c>
      <c r="BV78" s="52">
        <v>0.4044943820224719</v>
      </c>
      <c r="BW78" s="50">
        <v>0.07749077490774907</v>
      </c>
      <c r="BX78" s="52">
        <v>0.4207650273224044</v>
      </c>
      <c r="BY78" s="49">
        <v>0</v>
      </c>
      <c r="BZ78" s="52">
        <v>0.3130434782608696</v>
      </c>
      <c r="CA78" s="52">
        <v>0.7191011235955056</v>
      </c>
      <c r="CB78" s="50">
        <v>0.1581722319859402</v>
      </c>
      <c r="CC78" s="52">
        <v>0.1003717472118959</v>
      </c>
      <c r="CD78" s="56">
        <v>0.02264150943396227</v>
      </c>
      <c r="CE78" s="50">
        <v>0.2142857142857143</v>
      </c>
      <c r="CF78" s="50">
        <v>0.4054054054054054</v>
      </c>
      <c r="CG78" s="50">
        <v>0.4450867052023121</v>
      </c>
      <c r="CH78" s="59">
        <v>0.24</v>
      </c>
      <c r="CI78" s="52">
        <v>0.5429616087751371</v>
      </c>
      <c r="CJ78" s="52">
        <v>0.6961325966850829</v>
      </c>
      <c r="CK78" s="52">
        <v>0.2437137330754352</v>
      </c>
      <c r="CL78" s="50">
        <v>0.1933701657458564</v>
      </c>
      <c r="CM78" s="50">
        <v>0.1123595505617977</v>
      </c>
      <c r="CN78" s="50">
        <v>0.3917910447761194</v>
      </c>
      <c r="CO78" s="52">
        <v>0.2465753424657534</v>
      </c>
      <c r="CP78" s="58">
        <f>SUM(B78:CO78)</f>
        <v>27.03110850169375</v>
      </c>
      <c r="CQ78" s="49">
        <v>18</v>
      </c>
      <c r="CR78" s="58">
        <f>CP78-CQ78</f>
        <v>9.031108501693748</v>
      </c>
    </row>
    <row r="79" ht="20.05" customHeight="1">
      <c r="A79" s="47">
        <v>77</v>
      </c>
      <c r="B79" s="66">
        <v>0.345489443378119</v>
      </c>
      <c r="C79" s="52">
        <v>0.6737967914438503</v>
      </c>
      <c r="D79" s="50">
        <v>0.1631067961165049</v>
      </c>
      <c r="E79" s="50">
        <v>0.3550295857988165</v>
      </c>
      <c r="F79" s="52">
        <v>0.1111111111111111</v>
      </c>
      <c r="G79" s="52">
        <v>0.1111111111111111</v>
      </c>
      <c r="H79" s="52">
        <v>0.5212765957446809</v>
      </c>
      <c r="I79" s="52">
        <v>0.6280373831775701</v>
      </c>
      <c r="J79" s="50">
        <v>0.06349206349206349</v>
      </c>
      <c r="K79" s="52">
        <v>0.5236363636363637</v>
      </c>
      <c r="L79" s="52">
        <v>0.1323529411764706</v>
      </c>
      <c r="M79" s="52">
        <v>0.1213235294117647</v>
      </c>
      <c r="N79" s="50">
        <v>0.3095684803001876</v>
      </c>
      <c r="O79" s="52">
        <v>0.3615819209039548</v>
      </c>
      <c r="P79" s="50">
        <v>0.1252173913043478</v>
      </c>
      <c r="Q79" s="52">
        <v>0.7309644670050761</v>
      </c>
      <c r="R79" s="52">
        <v>0.1075268817204301</v>
      </c>
      <c r="S79" s="50">
        <v>0.4354838709677419</v>
      </c>
      <c r="T79" s="52">
        <v>1.060658578856152</v>
      </c>
      <c r="U79" s="50">
        <v>0.2784090909090909</v>
      </c>
      <c r="V79" s="50">
        <v>0.1672862453531599</v>
      </c>
      <c r="W79" s="52">
        <v>0.1705150976909414</v>
      </c>
      <c r="X79" s="52">
        <v>0.1981651376146789</v>
      </c>
      <c r="Y79" s="50">
        <v>0.3243243243243243</v>
      </c>
      <c r="Z79" s="52">
        <v>0.5217391304347826</v>
      </c>
      <c r="AA79" s="52">
        <v>0.3992395437262357</v>
      </c>
      <c r="AB79" s="50">
        <v>0.3405405405405406</v>
      </c>
      <c r="AC79" s="50">
        <v>0.1791808873720137</v>
      </c>
      <c r="AD79" s="52">
        <v>0.5103092783505154</v>
      </c>
      <c r="AE79" s="52">
        <v>0.2357563850687623</v>
      </c>
      <c r="AF79" s="52">
        <v>0.2535211267605634</v>
      </c>
      <c r="AG79" s="52">
        <v>0.4540540540540541</v>
      </c>
      <c r="AH79" s="50">
        <v>0.1052631578947368</v>
      </c>
      <c r="AI79" s="52">
        <v>0.6009933774834437</v>
      </c>
      <c r="AJ79" s="50">
        <v>0.3941979522184301</v>
      </c>
      <c r="AK79" s="50">
        <v>0.1865008880994671</v>
      </c>
      <c r="AL79" s="52">
        <v>0.4044943820224719</v>
      </c>
      <c r="AM79" s="52">
        <v>0.09677419354838709</v>
      </c>
      <c r="AN79" s="50">
        <v>0.2278481012658228</v>
      </c>
      <c r="AO79" s="54">
        <v>0.416988416988417</v>
      </c>
      <c r="AP79" s="52">
        <v>0.5046728971962616</v>
      </c>
      <c r="AQ79" s="50">
        <v>0.167910447761194</v>
      </c>
      <c r="AR79" s="52">
        <v>0.08791208791208791</v>
      </c>
      <c r="AS79" s="50">
        <v>0.1685393258426966</v>
      </c>
      <c r="AT79" s="52">
        <v>0.4763705103969754</v>
      </c>
      <c r="AU79" s="50">
        <v>0.1195445920303605</v>
      </c>
      <c r="AV79" s="52">
        <v>0.1898066783831283</v>
      </c>
      <c r="AW79" s="50">
        <v>0.3237410071942446</v>
      </c>
      <c r="AX79" s="50">
        <v>0.3825136612021858</v>
      </c>
      <c r="AY79" s="52">
        <v>0.2852292020373514</v>
      </c>
      <c r="AZ79" s="50">
        <v>0.351063829787234</v>
      </c>
      <c r="BA79" s="52">
        <v>0.1273344651952462</v>
      </c>
      <c r="BB79" s="50">
        <v>0.1609195402298851</v>
      </c>
      <c r="BC79" s="52">
        <v>0.6010928961748634</v>
      </c>
      <c r="BD79" s="52">
        <v>0.3474903474903475</v>
      </c>
      <c r="BE79" s="52">
        <v>0.5076923076923077</v>
      </c>
      <c r="BF79" s="50">
        <v>0.1908127208480566</v>
      </c>
      <c r="BG79" s="52">
        <v>0.5279187817258884</v>
      </c>
      <c r="BH79" s="52">
        <v>0.5571428571428572</v>
      </c>
      <c r="BI79" s="52">
        <v>0.3816254416961131</v>
      </c>
      <c r="BJ79" s="56">
        <v>0.06133828996282528</v>
      </c>
      <c r="BK79" s="52">
        <v>0.4044943820224719</v>
      </c>
      <c r="BL79" s="52">
        <v>0.2294455066921606</v>
      </c>
      <c r="BM79" s="50">
        <v>0.4468085106382979</v>
      </c>
      <c r="BN79" s="52">
        <v>0.2058319039451115</v>
      </c>
      <c r="BO79" s="52">
        <v>0.2474747474747475</v>
      </c>
      <c r="BP79" s="50">
        <v>0.05009276437847866</v>
      </c>
      <c r="BQ79" s="52">
        <v>0.5517241379310345</v>
      </c>
      <c r="BR79" s="50">
        <v>0.1768172888015717</v>
      </c>
      <c r="BS79" s="52">
        <v>0.7674418604651163</v>
      </c>
      <c r="BT79" s="52">
        <v>0.3542039355992844</v>
      </c>
      <c r="BU79" s="50">
        <v>0.1292639138240574</v>
      </c>
      <c r="BV79" s="52">
        <v>0.1348314606741573</v>
      </c>
      <c r="BW79" s="50">
        <v>0.1937269372693727</v>
      </c>
      <c r="BX79" s="52">
        <v>0.3005464480874317</v>
      </c>
      <c r="BY79" s="54">
        <v>0.561525129982669</v>
      </c>
      <c r="BZ79" s="49">
        <v>0</v>
      </c>
      <c r="CA79" s="52">
        <v>0.6292134831460674</v>
      </c>
      <c r="CB79" s="52">
        <v>0.3163444639718805</v>
      </c>
      <c r="CC79" s="52">
        <v>0.3011152416356877</v>
      </c>
      <c r="CD79" s="52">
        <v>0.2490566037735849</v>
      </c>
      <c r="CE79" s="50">
        <v>0.08035714285714286</v>
      </c>
      <c r="CF79" s="52">
        <v>0.3648648648648649</v>
      </c>
      <c r="CG79" s="50">
        <v>0.4450867052023121</v>
      </c>
      <c r="CH79" s="59">
        <v>0.24</v>
      </c>
      <c r="CI79" s="50">
        <v>0.1974405850091408</v>
      </c>
      <c r="CJ79" s="52">
        <v>0.6961325966850829</v>
      </c>
      <c r="CK79" s="52">
        <v>0.2437137330754352</v>
      </c>
      <c r="CL79" s="50">
        <v>0.1104972375690608</v>
      </c>
      <c r="CM79" s="50">
        <v>0.1685393258426966</v>
      </c>
      <c r="CN79" s="50">
        <v>0.3917910447761194</v>
      </c>
      <c r="CO79" s="52">
        <v>0.2465753424657534</v>
      </c>
      <c r="CP79" s="58">
        <f>SUM(B79:CO79)</f>
        <v>29.30249580494005</v>
      </c>
      <c r="CQ79" s="49">
        <v>45</v>
      </c>
      <c r="CR79" s="58">
        <f>CP79-CQ79</f>
        <v>-15.69750419505995</v>
      </c>
    </row>
    <row r="80" ht="20.05" customHeight="1">
      <c r="A80" s="47">
        <v>78</v>
      </c>
      <c r="B80" s="65">
        <v>0.6046065259117083</v>
      </c>
      <c r="C80" s="52">
        <v>0.2245989304812834</v>
      </c>
      <c r="D80" s="52">
        <v>0.2446601941747573</v>
      </c>
      <c r="E80" s="52">
        <v>0.4260355029585799</v>
      </c>
      <c r="F80" s="50">
        <v>0.1555555555555556</v>
      </c>
      <c r="G80" s="52">
        <v>0.3333333333333333</v>
      </c>
      <c r="H80" s="50">
        <v>0.4468085106382979</v>
      </c>
      <c r="I80" s="52">
        <v>0.6280373831775701</v>
      </c>
      <c r="J80" s="50">
        <v>0.08465608465608465</v>
      </c>
      <c r="K80" s="50">
        <v>0.3272727272727273</v>
      </c>
      <c r="L80" s="52">
        <v>0.06617647058823529</v>
      </c>
      <c r="M80" s="52">
        <v>0.4852941176470588</v>
      </c>
      <c r="N80" s="50">
        <v>0.3095684803001876</v>
      </c>
      <c r="O80" s="52">
        <v>0.1807909604519774</v>
      </c>
      <c r="P80" s="50">
        <v>0.1669565217391304</v>
      </c>
      <c r="Q80" s="50">
        <v>0.4060913705583756</v>
      </c>
      <c r="R80" s="50">
        <v>0.06451612903225806</v>
      </c>
      <c r="S80" s="50">
        <v>0.3387096774193549</v>
      </c>
      <c r="T80" s="50">
        <v>0.4367417677642981</v>
      </c>
      <c r="U80" s="50">
        <v>0.2386363636363636</v>
      </c>
      <c r="V80" s="52">
        <v>0.2342007434944238</v>
      </c>
      <c r="W80" s="52">
        <v>0.2557726465364121</v>
      </c>
      <c r="X80" s="50">
        <v>0.2642201834862385</v>
      </c>
      <c r="Y80" s="52">
        <v>0.2594594594594595</v>
      </c>
      <c r="Z80" s="52">
        <v>0.5217391304347826</v>
      </c>
      <c r="AA80" s="52">
        <v>0.3992395437262357</v>
      </c>
      <c r="AB80" s="52">
        <v>0.1891891891891892</v>
      </c>
      <c r="AC80" s="50">
        <v>0.1075085324232082</v>
      </c>
      <c r="AD80" s="52">
        <v>0.2268041237113402</v>
      </c>
      <c r="AE80" s="52">
        <v>0.1650294695481336</v>
      </c>
      <c r="AF80" s="50">
        <v>0.1584507042253521</v>
      </c>
      <c r="AG80" s="52">
        <v>0.3027027027027027</v>
      </c>
      <c r="AH80" s="50">
        <v>0.2456140350877193</v>
      </c>
      <c r="AI80" s="52">
        <v>0.4917218543046358</v>
      </c>
      <c r="AJ80" s="52">
        <v>0.2815699658703072</v>
      </c>
      <c r="AK80" s="50">
        <v>0.1865008880994671</v>
      </c>
      <c r="AL80" s="52">
        <v>0.4044943820224719</v>
      </c>
      <c r="AM80" s="52">
        <v>0.09677419354838709</v>
      </c>
      <c r="AN80" s="52">
        <v>0.2929475587703436</v>
      </c>
      <c r="AO80" s="54">
        <v>0.138996138996139</v>
      </c>
      <c r="AP80" s="52">
        <v>0.2523364485981308</v>
      </c>
      <c r="AQ80" s="50">
        <v>0.419776119402985</v>
      </c>
      <c r="AR80" s="52">
        <v>0.3516483516483516</v>
      </c>
      <c r="AS80" s="50">
        <v>0.1685393258426966</v>
      </c>
      <c r="AT80" s="52">
        <v>0.3402646502835539</v>
      </c>
      <c r="AU80" s="50">
        <v>0.1992409867172675</v>
      </c>
      <c r="AV80" s="52">
        <v>0.2530755711775044</v>
      </c>
      <c r="AW80" s="52">
        <v>0.5665467625899281</v>
      </c>
      <c r="AX80" s="50">
        <v>0.1639344262295082</v>
      </c>
      <c r="AY80" s="52">
        <v>0.2037351443123939</v>
      </c>
      <c r="AZ80" s="50">
        <v>0.1914893617021277</v>
      </c>
      <c r="BA80" s="52">
        <v>0.2037351443123939</v>
      </c>
      <c r="BB80" s="50">
        <v>0.1149425287356322</v>
      </c>
      <c r="BC80" s="50">
        <v>0.3278688524590164</v>
      </c>
      <c r="BD80" s="52">
        <v>0.2606177606177606</v>
      </c>
      <c r="BE80" s="50">
        <v>0.4442307692307693</v>
      </c>
      <c r="BF80" s="50">
        <v>0.1908127208480566</v>
      </c>
      <c r="BG80" s="52">
        <v>0.3299492385786802</v>
      </c>
      <c r="BH80" s="52">
        <v>0.6267857142857143</v>
      </c>
      <c r="BI80" s="54">
        <v>0.254416961130742</v>
      </c>
      <c r="BJ80" s="52">
        <v>0.3066914498141264</v>
      </c>
      <c r="BK80" s="50">
        <v>0.101123595505618</v>
      </c>
      <c r="BL80" s="52">
        <v>0.5162523900573613</v>
      </c>
      <c r="BM80" s="52">
        <v>0.2978723404255319</v>
      </c>
      <c r="BN80" s="50">
        <v>0.2572898799313894</v>
      </c>
      <c r="BO80" s="52">
        <v>0.3181818181818182</v>
      </c>
      <c r="BP80" s="50">
        <v>0.3506493506493507</v>
      </c>
      <c r="BQ80" s="52">
        <v>0.3448275862068965</v>
      </c>
      <c r="BR80" s="50">
        <v>0.1768172888015717</v>
      </c>
      <c r="BS80" s="50">
        <v>0.2093023255813953</v>
      </c>
      <c r="BT80" s="50">
        <v>0.1288014311270125</v>
      </c>
      <c r="BU80" s="52">
        <v>0.2585278276481149</v>
      </c>
      <c r="BV80" s="52">
        <v>0.4719101123595506</v>
      </c>
      <c r="BW80" s="50">
        <v>0.2712177121771218</v>
      </c>
      <c r="BX80" s="52">
        <v>0.6612021857923497</v>
      </c>
      <c r="BY80" s="50">
        <v>0.218370883882149</v>
      </c>
      <c r="BZ80" s="54">
        <v>0.7826086956521739</v>
      </c>
      <c r="CA80" s="49">
        <v>0</v>
      </c>
      <c r="CB80" s="52">
        <v>0.3163444639718805</v>
      </c>
      <c r="CC80" s="52">
        <v>0.4014869888475836</v>
      </c>
      <c r="CD80" s="50">
        <v>0.09056603773584906</v>
      </c>
      <c r="CE80" s="50">
        <v>0.1071428571428571</v>
      </c>
      <c r="CF80" s="50">
        <v>0.3243243243243243</v>
      </c>
      <c r="CG80" s="52">
        <v>0.3179190751445086</v>
      </c>
      <c r="CH80" s="59">
        <v>0.16</v>
      </c>
      <c r="CI80" s="50">
        <v>0.3948811700182815</v>
      </c>
      <c r="CJ80" s="50">
        <v>0.4640883977900552</v>
      </c>
      <c r="CK80" s="50">
        <v>0.2843326885880078</v>
      </c>
      <c r="CL80" s="50">
        <v>0.2209944751381216</v>
      </c>
      <c r="CM80" s="50">
        <v>0.08426966292134831</v>
      </c>
      <c r="CN80" s="52">
        <v>0.6268656716417911</v>
      </c>
      <c r="CO80" s="52">
        <v>0.4931506849315068</v>
      </c>
      <c r="CP80" s="58">
        <f>SUM(B80:CO80)</f>
        <v>27.21394226362695</v>
      </c>
      <c r="CQ80" s="49">
        <v>48</v>
      </c>
      <c r="CR80" s="58">
        <f>CP80-CQ80</f>
        <v>-20.78605773637305</v>
      </c>
    </row>
    <row r="81" ht="20.05" customHeight="1">
      <c r="A81" s="47">
        <v>79</v>
      </c>
      <c r="B81" s="66">
        <v>0.345489443378119</v>
      </c>
      <c r="C81" s="52">
        <v>0.8235294117647058</v>
      </c>
      <c r="D81" s="52">
        <v>0.2854368932038835</v>
      </c>
      <c r="E81" s="50">
        <v>0.1420118343195266</v>
      </c>
      <c r="F81" s="55">
        <v>0.2</v>
      </c>
      <c r="G81" s="52">
        <v>0.1111111111111111</v>
      </c>
      <c r="H81" s="52">
        <v>0.5212765957446809</v>
      </c>
      <c r="I81" s="50">
        <v>0.4710280373831776</v>
      </c>
      <c r="J81" s="50">
        <v>0.06349206349206349</v>
      </c>
      <c r="K81" s="50">
        <v>0.3927272727272728</v>
      </c>
      <c r="L81" s="52">
        <v>0.1323529411764706</v>
      </c>
      <c r="M81" s="52">
        <v>0.2426470588235294</v>
      </c>
      <c r="N81" s="52">
        <v>0.4333958724202627</v>
      </c>
      <c r="O81" s="52">
        <v>0.3615819209039548</v>
      </c>
      <c r="P81" s="50">
        <v>0.1669565217391304</v>
      </c>
      <c r="Q81" s="54">
        <v>0.649746192893401</v>
      </c>
      <c r="R81" s="56">
        <v>0.04301075268817205</v>
      </c>
      <c r="S81" s="50">
        <v>0.3387096774193549</v>
      </c>
      <c r="T81" s="50">
        <v>0.3743500866551127</v>
      </c>
      <c r="U81" s="50">
        <v>0.1988636363636364</v>
      </c>
      <c r="V81" s="52">
        <v>0.2342007434944238</v>
      </c>
      <c r="W81" s="50">
        <v>0.127886323268206</v>
      </c>
      <c r="X81" s="50">
        <v>0.2311926605504587</v>
      </c>
      <c r="Y81" s="52">
        <v>0.0972972972972973</v>
      </c>
      <c r="Z81" s="52">
        <v>0.4347826086956522</v>
      </c>
      <c r="AA81" s="50">
        <v>0.1197718631178707</v>
      </c>
      <c r="AB81" s="52">
        <v>0.1891891891891892</v>
      </c>
      <c r="AC81" s="52">
        <v>0.3583617747440273</v>
      </c>
      <c r="AD81" s="52">
        <v>0.3969072164948454</v>
      </c>
      <c r="AE81" s="50">
        <v>0.212180746561886</v>
      </c>
      <c r="AF81" s="52">
        <v>0.1267605633802817</v>
      </c>
      <c r="AG81" s="52">
        <v>0.5297297297297298</v>
      </c>
      <c r="AH81" s="50">
        <v>0.1052631578947368</v>
      </c>
      <c r="AI81" s="52">
        <v>0.2185430463576159</v>
      </c>
      <c r="AJ81" s="52">
        <v>0.6757679180887372</v>
      </c>
      <c r="AK81" s="50">
        <v>0.2984014209591475</v>
      </c>
      <c r="AL81" s="52">
        <v>0.4044943820224719</v>
      </c>
      <c r="AM81" s="50">
        <v>0.1451612903225806</v>
      </c>
      <c r="AN81" s="52">
        <v>0.1301989150090416</v>
      </c>
      <c r="AO81" s="50">
        <v>0.2316602316602316</v>
      </c>
      <c r="AP81" s="52">
        <v>0.4205607476635514</v>
      </c>
      <c r="AQ81" s="52">
        <v>0.6716417910447761</v>
      </c>
      <c r="AR81" s="52">
        <v>0.08791208791208791</v>
      </c>
      <c r="AS81" s="56">
        <v>0.05617977528089887</v>
      </c>
      <c r="AT81" s="52">
        <v>0.4763705103969754</v>
      </c>
      <c r="AU81" s="50">
        <v>0.1195445920303605</v>
      </c>
      <c r="AV81" s="50">
        <v>0.09490333919156416</v>
      </c>
      <c r="AW81" s="50">
        <v>0.4856115107913669</v>
      </c>
      <c r="AX81" s="50">
        <v>0.4918032786885246</v>
      </c>
      <c r="AY81" s="50">
        <v>0.1222410865874363</v>
      </c>
      <c r="AZ81" s="52">
        <v>0.1595744680851064</v>
      </c>
      <c r="BA81" s="50">
        <v>0.1018675721561969</v>
      </c>
      <c r="BB81" s="50">
        <v>0.09195402298850575</v>
      </c>
      <c r="BC81" s="50">
        <v>0.1639344262295082</v>
      </c>
      <c r="BD81" s="52">
        <v>0.3474903474903475</v>
      </c>
      <c r="BE81" s="50">
        <v>0.4442307692307693</v>
      </c>
      <c r="BF81" s="52">
        <v>0.3180212014134276</v>
      </c>
      <c r="BG81" s="52">
        <v>0.4619289340101523</v>
      </c>
      <c r="BH81" s="52">
        <v>0.3482142857142857</v>
      </c>
      <c r="BI81" s="52">
        <v>0.4452296819787986</v>
      </c>
      <c r="BJ81" s="50">
        <v>0.4293680297397769</v>
      </c>
      <c r="BK81" s="52">
        <v>0.3033707865168539</v>
      </c>
      <c r="BL81" s="52">
        <v>0.4588910133843212</v>
      </c>
      <c r="BM81" s="50">
        <v>0.4468085106382979</v>
      </c>
      <c r="BN81" s="50">
        <v>0.2315608919382504</v>
      </c>
      <c r="BO81" s="52">
        <v>0.2828282828282828</v>
      </c>
      <c r="BP81" s="50">
        <v>0.2504638218923934</v>
      </c>
      <c r="BQ81" s="50">
        <v>0.4137931034482759</v>
      </c>
      <c r="BR81" s="52">
        <v>0.2475442043222004</v>
      </c>
      <c r="BS81" s="50">
        <v>0.2093023255813953</v>
      </c>
      <c r="BT81" s="50">
        <v>0.1288014311270125</v>
      </c>
      <c r="BU81" s="50">
        <v>0.1723518850987433</v>
      </c>
      <c r="BV81" s="52">
        <v>0.6067415730337078</v>
      </c>
      <c r="BW81" s="50">
        <v>0.2324723247232472</v>
      </c>
      <c r="BX81" s="52">
        <v>0.7213114754098361</v>
      </c>
      <c r="BY81" s="50">
        <v>0.2495667244367417</v>
      </c>
      <c r="BZ81" s="52">
        <v>0.2347826086956522</v>
      </c>
      <c r="CA81" s="52">
        <v>1.438202247191011</v>
      </c>
      <c r="CB81" s="49">
        <v>0</v>
      </c>
      <c r="CC81" s="52">
        <v>0.3011152416356877</v>
      </c>
      <c r="CD81" s="50">
        <v>0.2716981132075472</v>
      </c>
      <c r="CE81" s="50">
        <v>0.1607142857142857</v>
      </c>
      <c r="CF81" s="50">
        <v>0.1621621621621622</v>
      </c>
      <c r="CG81" s="52">
        <v>0.3815028901734104</v>
      </c>
      <c r="CH81" s="55">
        <v>0.2</v>
      </c>
      <c r="CI81" s="50">
        <v>0.1480804387568556</v>
      </c>
      <c r="CJ81" s="50">
        <v>0.2320441988950276</v>
      </c>
      <c r="CK81" s="52">
        <v>0.2437137330754352</v>
      </c>
      <c r="CL81" s="50">
        <v>0.1657458563535912</v>
      </c>
      <c r="CM81" s="50">
        <v>0.1966292134831461</v>
      </c>
      <c r="CN81" s="50">
        <v>0.3917910447761194</v>
      </c>
      <c r="CO81" s="49">
        <v>0</v>
      </c>
      <c r="CP81" s="58">
        <f>SUM(B81:CO81)</f>
        <v>27.38804125016991</v>
      </c>
      <c r="CQ81" s="49">
        <v>30</v>
      </c>
      <c r="CR81" s="58">
        <f>CP81-CQ81</f>
        <v>-2.611958749830087</v>
      </c>
    </row>
    <row r="82" ht="20.05" customHeight="1">
      <c r="A82" s="47">
        <v>80</v>
      </c>
      <c r="B82" s="65">
        <v>0.2591170825335893</v>
      </c>
      <c r="C82" s="52">
        <v>0.4491978609625668</v>
      </c>
      <c r="D82" s="52">
        <v>0.2854368932038835</v>
      </c>
      <c r="E82" s="52">
        <v>0.5680473372781065</v>
      </c>
      <c r="F82" s="55">
        <v>0.2</v>
      </c>
      <c r="G82" s="50">
        <v>0.1851851851851852</v>
      </c>
      <c r="H82" s="52">
        <v>0.5957446808510638</v>
      </c>
      <c r="I82" s="52">
        <v>0.6280373831775701</v>
      </c>
      <c r="J82" s="50">
        <v>0.08465608465608465</v>
      </c>
      <c r="K82" s="50">
        <v>0.2618181818181818</v>
      </c>
      <c r="L82" s="52">
        <v>0.06617647058823529</v>
      </c>
      <c r="M82" s="50">
        <v>0.3639705882352942</v>
      </c>
      <c r="N82" s="50">
        <v>0.123827392120075</v>
      </c>
      <c r="O82" s="52">
        <v>0.1807909604519774</v>
      </c>
      <c r="P82" s="50">
        <v>0.1460869565217391</v>
      </c>
      <c r="Q82" s="50">
        <v>0.4060913705583756</v>
      </c>
      <c r="R82" s="50">
        <v>0.1720430107526882</v>
      </c>
      <c r="S82" s="50">
        <v>0.3387096774193549</v>
      </c>
      <c r="T82" s="52">
        <v>0.4991334488734835</v>
      </c>
      <c r="U82" s="50">
        <v>0.1988636363636364</v>
      </c>
      <c r="V82" s="50">
        <v>0.1338289962825279</v>
      </c>
      <c r="W82" s="50">
        <v>0.4262877442273534</v>
      </c>
      <c r="X82" s="52">
        <v>0.1981651376146789</v>
      </c>
      <c r="Y82" s="50">
        <v>0.1621621621621622</v>
      </c>
      <c r="Z82" s="50">
        <v>0.3478260869565217</v>
      </c>
      <c r="AA82" s="52">
        <v>0.3193916349809886</v>
      </c>
      <c r="AB82" s="50">
        <v>0.07567567567567568</v>
      </c>
      <c r="AC82" s="50">
        <v>0.1433447098976109</v>
      </c>
      <c r="AD82" s="52">
        <v>0.3969072164948454</v>
      </c>
      <c r="AE82" s="52">
        <v>0.1886051080550098</v>
      </c>
      <c r="AF82" s="52">
        <v>0.3485915492957746</v>
      </c>
      <c r="AG82" s="52">
        <v>0.4540540540540541</v>
      </c>
      <c r="AH82" s="50">
        <v>0.2105263157894737</v>
      </c>
      <c r="AI82" s="52">
        <v>0.5463576158940397</v>
      </c>
      <c r="AJ82" s="50">
        <v>0.1126279863481229</v>
      </c>
      <c r="AK82" s="50">
        <v>0.1119005328596803</v>
      </c>
      <c r="AL82" s="52">
        <v>0.6067415730337078</v>
      </c>
      <c r="AM82" s="50">
        <v>0.1209677419354839</v>
      </c>
      <c r="AN82" s="52">
        <v>0.1301989150090416</v>
      </c>
      <c r="AO82" s="50">
        <v>0.09266409266409267</v>
      </c>
      <c r="AP82" s="52">
        <v>1.009345794392523</v>
      </c>
      <c r="AQ82" s="52">
        <v>0.5876865671641791</v>
      </c>
      <c r="AR82" s="50">
        <v>0.1318681318681319</v>
      </c>
      <c r="AS82" s="52">
        <v>0.1404494382022472</v>
      </c>
      <c r="AT82" s="52">
        <v>0.5444234404536862</v>
      </c>
      <c r="AU82" s="50">
        <v>0.2789373814041746</v>
      </c>
      <c r="AV82" s="52">
        <v>0.1898066783831283</v>
      </c>
      <c r="AW82" s="50">
        <v>0.4856115107913669</v>
      </c>
      <c r="AX82" s="50">
        <v>0.3825136612021858</v>
      </c>
      <c r="AY82" s="52">
        <v>0.2444821731748727</v>
      </c>
      <c r="AZ82" s="50">
        <v>0.06382978723404255</v>
      </c>
      <c r="BA82" s="50">
        <v>0.1018675721561969</v>
      </c>
      <c r="BB82" s="50">
        <v>0.1609195402298851</v>
      </c>
      <c r="BC82" s="50">
        <v>0.1639344262295082</v>
      </c>
      <c r="BD82" s="52">
        <v>0.4343629343629343</v>
      </c>
      <c r="BE82" s="50">
        <v>0.1269230769230769</v>
      </c>
      <c r="BF82" s="52">
        <v>0.1590106007067138</v>
      </c>
      <c r="BG82" s="52">
        <v>0.3299492385786802</v>
      </c>
      <c r="BH82" s="50">
        <v>0.4178571428571429</v>
      </c>
      <c r="BI82" s="52">
        <v>0.3180212014134276</v>
      </c>
      <c r="BJ82" s="50">
        <v>0.3680297397769516</v>
      </c>
      <c r="BK82" s="52">
        <v>0.5056179775280899</v>
      </c>
      <c r="BL82" s="50">
        <v>0.1720841300191205</v>
      </c>
      <c r="BM82" s="50">
        <v>0.3723404255319149</v>
      </c>
      <c r="BN82" s="50">
        <v>0.1286449399656947</v>
      </c>
      <c r="BO82" s="52">
        <v>0.3181818181818182</v>
      </c>
      <c r="BP82" s="50">
        <v>0.2003710575139147</v>
      </c>
      <c r="BQ82" s="50">
        <v>0.2068965517241379</v>
      </c>
      <c r="BR82" s="50">
        <v>0.212180746561886</v>
      </c>
      <c r="BS82" s="52">
        <v>0.9069767441860465</v>
      </c>
      <c r="BT82" s="50">
        <v>0.06440071556350627</v>
      </c>
      <c r="BU82" s="52">
        <v>0.2154398563734291</v>
      </c>
      <c r="BV82" s="50">
        <v>0.06741573033707865</v>
      </c>
      <c r="BW82" s="50">
        <v>0.3874538745387454</v>
      </c>
      <c r="BX82" s="52">
        <v>0.4207650273224044</v>
      </c>
      <c r="BY82" s="50">
        <v>0.218370883882149</v>
      </c>
      <c r="BZ82" s="52">
        <v>0.5478260869565217</v>
      </c>
      <c r="CA82" s="52">
        <v>0.6292134831460674</v>
      </c>
      <c r="CB82" s="52">
        <v>0.7381370826010545</v>
      </c>
      <c r="CC82" s="49">
        <v>0</v>
      </c>
      <c r="CD82" s="50">
        <v>0.1358490566037736</v>
      </c>
      <c r="CE82" s="50">
        <v>0.05357142857142857</v>
      </c>
      <c r="CF82" s="50">
        <v>0.2027027027027027</v>
      </c>
      <c r="CG82" s="52">
        <v>0.3815028901734104</v>
      </c>
      <c r="CH82" s="59">
        <v>0.08</v>
      </c>
      <c r="CI82" s="50">
        <v>0.3948811700182815</v>
      </c>
      <c r="CJ82" s="50">
        <v>0.3093922651933702</v>
      </c>
      <c r="CK82" s="52">
        <v>0.2437137330754352</v>
      </c>
      <c r="CL82" s="50">
        <v>0.138121546961326</v>
      </c>
      <c r="CM82" s="52">
        <v>0.1404494382022472</v>
      </c>
      <c r="CN82" s="52">
        <v>0.6268656716417911</v>
      </c>
      <c r="CO82" s="52">
        <v>0.2465753424657534</v>
      </c>
      <c r="CP82" s="58">
        <f>SUM(B82:CO82)</f>
        <v>27.04553146583009</v>
      </c>
      <c r="CQ82" s="49">
        <v>27</v>
      </c>
      <c r="CR82" s="58">
        <f>CP82-CQ82</f>
        <v>0.04553146583008782</v>
      </c>
    </row>
    <row r="83" ht="20.05" customHeight="1">
      <c r="A83" s="47">
        <v>81</v>
      </c>
      <c r="B83" s="65">
        <v>0.5182341650671786</v>
      </c>
      <c r="C83" s="52">
        <v>0.5989304812834224</v>
      </c>
      <c r="D83" s="50">
        <v>0.2038834951456311</v>
      </c>
      <c r="E83" s="50">
        <v>0.1420118343195266</v>
      </c>
      <c r="F83" s="52">
        <v>0.1111111111111111</v>
      </c>
      <c r="G83" s="52">
        <v>0.3333333333333333</v>
      </c>
      <c r="H83" s="52">
        <v>0.2978723404255319</v>
      </c>
      <c r="I83" s="50">
        <v>0.4710280373831776</v>
      </c>
      <c r="J83" s="50">
        <v>0.126984126984127</v>
      </c>
      <c r="K83" s="52">
        <v>0.7854545454545455</v>
      </c>
      <c r="L83" s="52">
        <v>0.1323529411764706</v>
      </c>
      <c r="M83" s="54">
        <v>0.667279411764706</v>
      </c>
      <c r="N83" s="50">
        <v>0.2476547842401501</v>
      </c>
      <c r="O83" s="50">
        <v>0.04519774011299435</v>
      </c>
      <c r="P83" s="50">
        <v>0.1460869565217391</v>
      </c>
      <c r="Q83" s="50">
        <v>0.4060913705583756</v>
      </c>
      <c r="R83" s="56">
        <v>0.02150537634408602</v>
      </c>
      <c r="S83" s="50">
        <v>0.2419354838709677</v>
      </c>
      <c r="T83" s="50">
        <v>0.3743500866551127</v>
      </c>
      <c r="U83" s="50">
        <v>0.2386363636363636</v>
      </c>
      <c r="V83" s="50">
        <v>0.03345724907063197</v>
      </c>
      <c r="W83" s="52">
        <v>0.1705150976909414</v>
      </c>
      <c r="X83" s="50">
        <v>0.2972477064220184</v>
      </c>
      <c r="Y83" s="50">
        <v>0.1297297297297297</v>
      </c>
      <c r="Z83" s="52">
        <v>0.6956521739130435</v>
      </c>
      <c r="AA83" s="50">
        <v>0.2395437262357414</v>
      </c>
      <c r="AB83" s="52">
        <v>0.2648648648648649</v>
      </c>
      <c r="AC83" s="52">
        <v>0.3583617747440273</v>
      </c>
      <c r="AD83" s="52">
        <v>0.5103092783505154</v>
      </c>
      <c r="AE83" s="52">
        <v>0.0943025540275049</v>
      </c>
      <c r="AF83" s="52">
        <v>0.2852112676056338</v>
      </c>
      <c r="AG83" s="52">
        <v>0.6054054054054054</v>
      </c>
      <c r="AH83" s="50">
        <v>0.2105263157894737</v>
      </c>
      <c r="AI83" s="52">
        <v>0.6009933774834437</v>
      </c>
      <c r="AJ83" s="52">
        <v>0.5631399317406144</v>
      </c>
      <c r="AK83" s="50">
        <v>0.07460035523978686</v>
      </c>
      <c r="AL83" s="52">
        <v>0.4044943820224719</v>
      </c>
      <c r="AM83" s="50">
        <v>0.1209677419354839</v>
      </c>
      <c r="AN83" s="50">
        <v>0.09764918625678119</v>
      </c>
      <c r="AO83" s="54">
        <v>0.277992277992278</v>
      </c>
      <c r="AP83" s="52">
        <v>0.5046728971962616</v>
      </c>
      <c r="AQ83" s="50">
        <v>0.419776119402985</v>
      </c>
      <c r="AR83" s="52">
        <v>0.08791208791208791</v>
      </c>
      <c r="AS83" s="52">
        <v>0.1404494382022472</v>
      </c>
      <c r="AT83" s="52">
        <v>0.2722117202268431</v>
      </c>
      <c r="AU83" s="52">
        <v>0.4781783681214421</v>
      </c>
      <c r="AV83" s="52">
        <v>0.1265377855887522</v>
      </c>
      <c r="AW83" s="50">
        <v>0.4856115107913669</v>
      </c>
      <c r="AX83" s="54">
        <v>0.273224043715847</v>
      </c>
      <c r="AY83" s="52">
        <v>0.2037351443123939</v>
      </c>
      <c r="AZ83" s="52">
        <v>0.2553191489361702</v>
      </c>
      <c r="BA83" s="50">
        <v>0.1782682512733446</v>
      </c>
      <c r="BB83" s="50">
        <v>0.2068965517241379</v>
      </c>
      <c r="BC83" s="52">
        <v>0.4371584699453552</v>
      </c>
      <c r="BD83" s="54">
        <v>0.694980694980695</v>
      </c>
      <c r="BE83" s="50">
        <v>0.3173076923076923</v>
      </c>
      <c r="BF83" s="54">
        <v>0.127208480565371</v>
      </c>
      <c r="BG83" s="52">
        <v>0.4619289340101523</v>
      </c>
      <c r="BH83" s="52">
        <v>0.3482142857142857</v>
      </c>
      <c r="BI83" s="54">
        <v>0.127208480565371</v>
      </c>
      <c r="BJ83" s="52">
        <v>0.3066914498141264</v>
      </c>
      <c r="BK83" s="50">
        <v>0.2022471910112359</v>
      </c>
      <c r="BL83" s="50">
        <v>0.1720841300191205</v>
      </c>
      <c r="BM83" s="50">
        <v>0.4468085106382979</v>
      </c>
      <c r="BN83" s="50">
        <v>0.2315608919382504</v>
      </c>
      <c r="BO83" s="50">
        <v>0.3535353535353535</v>
      </c>
      <c r="BP83" s="50">
        <v>0.2003710575139147</v>
      </c>
      <c r="BQ83" s="52">
        <v>0.4827586206896552</v>
      </c>
      <c r="BR83" s="50">
        <v>0.07072691552062868</v>
      </c>
      <c r="BS83" s="54">
        <v>0.6279069767441861</v>
      </c>
      <c r="BT83" s="50">
        <v>0.1288014311270125</v>
      </c>
      <c r="BU83" s="52">
        <v>0.3877917414721723</v>
      </c>
      <c r="BV83" s="52">
        <v>0.5393258426966292</v>
      </c>
      <c r="BW83" s="50">
        <v>0.2712177121771218</v>
      </c>
      <c r="BX83" s="50">
        <v>0.180327868852459</v>
      </c>
      <c r="BY83" s="50">
        <v>0.09358752166377816</v>
      </c>
      <c r="BZ83" s="52">
        <v>0.3130434782608696</v>
      </c>
      <c r="CA83" s="52">
        <v>0.5393258426966292</v>
      </c>
      <c r="CB83" s="52">
        <v>0.3163444639718805</v>
      </c>
      <c r="CC83" s="52">
        <v>0.6022304832713754</v>
      </c>
      <c r="CD83" s="49">
        <v>0</v>
      </c>
      <c r="CE83" s="50">
        <v>0.1607142857142857</v>
      </c>
      <c r="CF83" s="50">
        <v>0.2432432432432433</v>
      </c>
      <c r="CG83" s="52">
        <v>0.3815028901734104</v>
      </c>
      <c r="CH83" s="59">
        <v>0.16</v>
      </c>
      <c r="CI83" s="52">
        <v>0.2961608775137111</v>
      </c>
      <c r="CJ83" s="52">
        <v>0.5414364640883977</v>
      </c>
      <c r="CK83" s="50">
        <v>0.2030947775628627</v>
      </c>
      <c r="CL83" s="50">
        <v>0.2209944751381216</v>
      </c>
      <c r="CM83" s="50">
        <v>0.1123595505617977</v>
      </c>
      <c r="CN83" s="52">
        <v>0.5485074626865671</v>
      </c>
      <c r="CO83" s="49">
        <v>0</v>
      </c>
      <c r="CP83" s="58">
        <f>SUM(B83:CO83)</f>
        <v>27.62639999769885</v>
      </c>
      <c r="CQ83" s="49">
        <v>12</v>
      </c>
      <c r="CR83" s="58">
        <f>CP83-CQ83</f>
        <v>15.62639999769885</v>
      </c>
    </row>
    <row r="84" ht="20.05" customHeight="1">
      <c r="A84" s="47">
        <v>82</v>
      </c>
      <c r="B84" s="65">
        <v>0.7773512476007678</v>
      </c>
      <c r="C84" s="52">
        <v>0.5989304812834224</v>
      </c>
      <c r="D84" s="52">
        <v>0.3262135922330097</v>
      </c>
      <c r="E84" s="50">
        <v>0.3550295857988165</v>
      </c>
      <c r="F84" s="50">
        <v>0.1555555555555556</v>
      </c>
      <c r="G84" s="50">
        <v>0.1851851851851852</v>
      </c>
      <c r="H84" s="52">
        <v>0.2978723404255319</v>
      </c>
      <c r="I84" s="52">
        <v>0.6280373831775701</v>
      </c>
      <c r="J84" s="52">
        <v>0.1693121693121693</v>
      </c>
      <c r="K84" s="50">
        <v>0.2618181818181818</v>
      </c>
      <c r="L84" s="52">
        <v>0.1764705882352941</v>
      </c>
      <c r="M84" s="52">
        <v>0.6066176470588236</v>
      </c>
      <c r="N84" s="52">
        <v>0.3714821763602251</v>
      </c>
      <c r="O84" s="52">
        <v>0.2711864406779661</v>
      </c>
      <c r="P84" s="50">
        <v>0.08347826086956522</v>
      </c>
      <c r="Q84" s="50">
        <v>0.2436548223350254</v>
      </c>
      <c r="R84" s="50">
        <v>0.08602150537634409</v>
      </c>
      <c r="S84" s="50">
        <v>0.2419354838709677</v>
      </c>
      <c r="T84" s="52">
        <v>0.3119584055459272</v>
      </c>
      <c r="U84" s="50">
        <v>0.1193181818181818</v>
      </c>
      <c r="V84" s="52">
        <v>0.2007434944237918</v>
      </c>
      <c r="W84" s="52">
        <v>0.3410301953818828</v>
      </c>
      <c r="X84" s="52">
        <v>0.1981651376146789</v>
      </c>
      <c r="Y84" s="52">
        <v>0.0972972972972973</v>
      </c>
      <c r="Z84" s="52">
        <v>0.4347826086956522</v>
      </c>
      <c r="AA84" s="52">
        <v>0.3992395437262357</v>
      </c>
      <c r="AB84" s="50">
        <v>0.1513513513513514</v>
      </c>
      <c r="AC84" s="50">
        <v>0.2150170648464164</v>
      </c>
      <c r="AD84" s="52">
        <v>0.3402061855670103</v>
      </c>
      <c r="AE84" s="52">
        <v>0.0943025540275049</v>
      </c>
      <c r="AF84" s="50">
        <v>0.2218309859154929</v>
      </c>
      <c r="AG84" s="52">
        <v>0.4540540540540541</v>
      </c>
      <c r="AH84" s="50">
        <v>0.3859649122807017</v>
      </c>
      <c r="AI84" s="52">
        <v>0.3824503311258278</v>
      </c>
      <c r="AJ84" s="52">
        <v>0.6757679180887372</v>
      </c>
      <c r="AK84" s="50">
        <v>0.2238010657193606</v>
      </c>
      <c r="AL84" s="52">
        <v>0.4719101123595506</v>
      </c>
      <c r="AM84" s="52">
        <v>0.09677419354838709</v>
      </c>
      <c r="AN84" s="50">
        <v>0.2278481012658228</v>
      </c>
      <c r="AO84" s="50">
        <v>0.2316602316602316</v>
      </c>
      <c r="AP84" s="52">
        <v>0.4205607476635514</v>
      </c>
      <c r="AQ84" s="52">
        <v>0.8395522388059701</v>
      </c>
      <c r="AR84" s="52">
        <v>0.1758241758241758</v>
      </c>
      <c r="AS84" s="50">
        <v>0.1123595505617977</v>
      </c>
      <c r="AT84" s="52">
        <v>0.2722117202268431</v>
      </c>
      <c r="AU84" s="50">
        <v>0.159392789373814</v>
      </c>
      <c r="AV84" s="52">
        <v>0.1898066783831283</v>
      </c>
      <c r="AW84" s="50">
        <v>0.3237410071942446</v>
      </c>
      <c r="AX84" s="50">
        <v>0.4918032786885246</v>
      </c>
      <c r="AY84" s="54">
        <v>0.366723259762309</v>
      </c>
      <c r="AZ84" s="50">
        <v>0.06382978723404255</v>
      </c>
      <c r="BA84" s="50">
        <v>0.1528013582342954</v>
      </c>
      <c r="BB84" s="50">
        <v>0.1149425287356322</v>
      </c>
      <c r="BC84" s="50">
        <v>0.3278688524590164</v>
      </c>
      <c r="BD84" s="52">
        <v>0.2606177606177606</v>
      </c>
      <c r="BE84" s="50">
        <v>0.3173076923076923</v>
      </c>
      <c r="BF84" s="54">
        <v>0.127208480565371</v>
      </c>
      <c r="BG84" s="52">
        <v>0.1319796954314721</v>
      </c>
      <c r="BH84" s="50">
        <v>0.06964285714285715</v>
      </c>
      <c r="BI84" s="52">
        <v>0.5724381625441696</v>
      </c>
      <c r="BJ84" s="50">
        <v>0.4293680297397769</v>
      </c>
      <c r="BK84" s="50">
        <v>0.05056179775280899</v>
      </c>
      <c r="BL84" s="52">
        <v>0.4588910133843212</v>
      </c>
      <c r="BM84" s="52">
        <v>0.5212765957446809</v>
      </c>
      <c r="BN84" s="50">
        <v>0.1286449399656947</v>
      </c>
      <c r="BO84" s="52">
        <v>0.2828282828282828</v>
      </c>
      <c r="BP84" s="50">
        <v>0.450834879406308</v>
      </c>
      <c r="BQ84" s="52">
        <v>0.6206896551724138</v>
      </c>
      <c r="BR84" s="50">
        <v>0.106090373280943</v>
      </c>
      <c r="BS84" s="52">
        <v>0.3488372093023256</v>
      </c>
      <c r="BT84" s="50">
        <v>0.03220035778175313</v>
      </c>
      <c r="BU84" s="50">
        <v>0.08617594254937164</v>
      </c>
      <c r="BV84" s="52">
        <v>0.2696629213483146</v>
      </c>
      <c r="BW84" s="50">
        <v>0.3487084870848708</v>
      </c>
      <c r="BX84" s="52">
        <v>0.3005464480874317</v>
      </c>
      <c r="BY84" s="50">
        <v>0.2495667244367417</v>
      </c>
      <c r="BZ84" s="52">
        <v>0.7043478260869566</v>
      </c>
      <c r="CA84" s="54">
        <v>0.449438202247191</v>
      </c>
      <c r="CB84" s="50">
        <v>0.4745166959578208</v>
      </c>
      <c r="CC84" s="52">
        <v>0.3513011152416357</v>
      </c>
      <c r="CD84" s="50">
        <v>0.2264150943396226</v>
      </c>
      <c r="CE84" s="49">
        <v>0</v>
      </c>
      <c r="CF84" s="50">
        <v>0.2837837837837838</v>
      </c>
      <c r="CG84" s="52">
        <v>0.5086705202312138</v>
      </c>
      <c r="CH84" s="59">
        <v>0.24</v>
      </c>
      <c r="CI84" s="50">
        <v>0.4442413162705667</v>
      </c>
      <c r="CJ84" s="50">
        <v>0.3093922651933702</v>
      </c>
      <c r="CK84" s="50">
        <v>0.2843326885880078</v>
      </c>
      <c r="CL84" s="50">
        <v>0.138121546961326</v>
      </c>
      <c r="CM84" s="50">
        <v>0.1966292134831461</v>
      </c>
      <c r="CN84" s="50">
        <v>0.2350746268656716</v>
      </c>
      <c r="CO84" s="52">
        <v>0.2465753424657534</v>
      </c>
      <c r="CP84" s="58">
        <f>SUM(B84:CO84)</f>
        <v>27.37996309082729</v>
      </c>
      <c r="CQ84" s="49">
        <v>15</v>
      </c>
      <c r="CR84" s="58">
        <f>CP84-CQ84</f>
        <v>12.37996309082729</v>
      </c>
    </row>
    <row r="85" ht="20.05" customHeight="1">
      <c r="A85" s="47">
        <v>83</v>
      </c>
      <c r="B85" s="65">
        <v>0.2591170825335893</v>
      </c>
      <c r="C85" s="50">
        <v>0.374331550802139</v>
      </c>
      <c r="D85" s="52">
        <v>0.3262135922330097</v>
      </c>
      <c r="E85" s="50">
        <v>0.2840236686390533</v>
      </c>
      <c r="F85" s="50">
        <v>0.08888888888888889</v>
      </c>
      <c r="G85" s="50">
        <v>0.2592592592592592</v>
      </c>
      <c r="H85" s="50">
        <v>0.148936170212766</v>
      </c>
      <c r="I85" s="52">
        <v>0.3925233644859813</v>
      </c>
      <c r="J85" s="52">
        <v>0.1693121693121693</v>
      </c>
      <c r="K85" s="50">
        <v>0.3927272727272728</v>
      </c>
      <c r="L85" s="56">
        <v>0.04411764705882353</v>
      </c>
      <c r="M85" s="52">
        <v>0.3033088235294118</v>
      </c>
      <c r="N85" s="52">
        <v>0.3714821763602251</v>
      </c>
      <c r="O85" s="50">
        <v>0.1355932203389831</v>
      </c>
      <c r="P85" s="50">
        <v>0.1043478260869565</v>
      </c>
      <c r="Q85" s="50">
        <v>0.4060913705583756</v>
      </c>
      <c r="R85" s="50">
        <v>0.1505376344086022</v>
      </c>
      <c r="S85" s="50">
        <v>0.2419354838709677</v>
      </c>
      <c r="T85" s="50">
        <v>0.2495667244367417</v>
      </c>
      <c r="U85" s="52">
        <v>0.1590909090909091</v>
      </c>
      <c r="V85" s="52">
        <v>0.1003717472118959</v>
      </c>
      <c r="W85" s="50">
        <v>0.2131438721136767</v>
      </c>
      <c r="X85" s="52">
        <v>0.1651376146788991</v>
      </c>
      <c r="Y85" s="52">
        <v>0.2918918918918919</v>
      </c>
      <c r="Z85" s="50">
        <v>0.1739130434782609</v>
      </c>
      <c r="AA85" s="50">
        <v>0.2395437262357414</v>
      </c>
      <c r="AB85" s="52">
        <v>0.2648648648648649</v>
      </c>
      <c r="AC85" s="52">
        <v>0.4658703071672355</v>
      </c>
      <c r="AD85" s="52">
        <v>0.3402061855670103</v>
      </c>
      <c r="AE85" s="50">
        <v>0.07072691552062868</v>
      </c>
      <c r="AF85" s="52">
        <v>0.1267605633802817</v>
      </c>
      <c r="AG85" s="52">
        <v>0.3027027027027027</v>
      </c>
      <c r="AH85" s="52">
        <v>0.2807017543859649</v>
      </c>
      <c r="AI85" s="52">
        <v>0.4370860927152318</v>
      </c>
      <c r="AJ85" s="52">
        <v>0.1689419795221843</v>
      </c>
      <c r="AK85" s="50">
        <v>0.1865008880994671</v>
      </c>
      <c r="AL85" s="52">
        <v>0.4044943820224719</v>
      </c>
      <c r="AM85" s="52">
        <v>0.1693548387096774</v>
      </c>
      <c r="AN85" s="54">
        <v>0.162748643761302</v>
      </c>
      <c r="AO85" s="50">
        <v>0.3243243243243243</v>
      </c>
      <c r="AP85" s="52">
        <v>0.6728971962616823</v>
      </c>
      <c r="AQ85" s="50">
        <v>0.335820895522388</v>
      </c>
      <c r="AR85" s="50">
        <v>0.3956043956043956</v>
      </c>
      <c r="AS85" s="50">
        <v>0.1685393258426966</v>
      </c>
      <c r="AT85" s="52">
        <v>0.5444234404536862</v>
      </c>
      <c r="AU85" s="50">
        <v>0.07969639468690702</v>
      </c>
      <c r="AV85" s="50">
        <v>0.03163444639718805</v>
      </c>
      <c r="AW85" s="52">
        <v>0.5665467625899281</v>
      </c>
      <c r="AX85" s="50">
        <v>0.1639344262295082</v>
      </c>
      <c r="AY85" s="52">
        <v>0.2444821731748727</v>
      </c>
      <c r="AZ85" s="50">
        <v>0.1914893617021277</v>
      </c>
      <c r="BA85" s="52">
        <v>0.1273344651952462</v>
      </c>
      <c r="BB85" s="52">
        <v>0.1839080459770115</v>
      </c>
      <c r="BC85" s="50">
        <v>0.3825136612021858</v>
      </c>
      <c r="BD85" s="52">
        <v>0.3474903474903475</v>
      </c>
      <c r="BE85" s="52">
        <v>0.6346153846153847</v>
      </c>
      <c r="BF85" s="52">
        <v>0.1590106007067138</v>
      </c>
      <c r="BG85" s="52">
        <v>0.4619289340101523</v>
      </c>
      <c r="BH85" s="52">
        <v>0.3482142857142857</v>
      </c>
      <c r="BI85" s="50">
        <v>0.1908127208480566</v>
      </c>
      <c r="BJ85" s="52">
        <v>0.5520446096654275</v>
      </c>
      <c r="BK85" s="50">
        <v>0.353932584269663</v>
      </c>
      <c r="BL85" s="52">
        <v>0.4588910133843212</v>
      </c>
      <c r="BM85" s="50">
        <v>0.148936170212766</v>
      </c>
      <c r="BN85" s="50">
        <v>0.2315608919382504</v>
      </c>
      <c r="BO85" s="52">
        <v>0.3181818181818182</v>
      </c>
      <c r="BP85" s="50">
        <v>0.3506493506493507</v>
      </c>
      <c r="BQ85" s="50">
        <v>0.2068965517241379</v>
      </c>
      <c r="BR85" s="50">
        <v>0.1414538310412574</v>
      </c>
      <c r="BS85" s="50">
        <v>0.2790697674418605</v>
      </c>
      <c r="BT85" s="50">
        <v>0.09660107334525939</v>
      </c>
      <c r="BU85" s="52">
        <v>0.2585278276481149</v>
      </c>
      <c r="BV85" s="52">
        <v>0.2696629213483146</v>
      </c>
      <c r="BW85" s="50">
        <v>0.2324723247232472</v>
      </c>
      <c r="BX85" s="52">
        <v>0.6612021857923497</v>
      </c>
      <c r="BY85" s="50">
        <v>0.218370883882149</v>
      </c>
      <c r="BZ85" s="54">
        <v>0.391304347826087</v>
      </c>
      <c r="CA85" s="52">
        <v>0.7191011235955056</v>
      </c>
      <c r="CB85" s="50">
        <v>0.4745166959578208</v>
      </c>
      <c r="CC85" s="52">
        <v>0.5520446096654275</v>
      </c>
      <c r="CD85" s="50">
        <v>0.1584905660377359</v>
      </c>
      <c r="CE85" s="50">
        <v>0.4553571428571428</v>
      </c>
      <c r="CF85" s="49">
        <v>0</v>
      </c>
      <c r="CG85" s="52">
        <v>0.3815028901734104</v>
      </c>
      <c r="CH85" s="59">
        <v>0.24</v>
      </c>
      <c r="CI85" s="50">
        <v>0.4442413162705667</v>
      </c>
      <c r="CJ85" s="50">
        <v>0.4640883977900552</v>
      </c>
      <c r="CK85" s="50">
        <v>0.2843326885880078</v>
      </c>
      <c r="CL85" s="50">
        <v>0.1657458563535912</v>
      </c>
      <c r="CM85" s="50">
        <v>0.08426966292134831</v>
      </c>
      <c r="CN85" s="52">
        <v>0.6268656716417911</v>
      </c>
      <c r="CO85" s="52">
        <v>0.2465753424657534</v>
      </c>
      <c r="CP85" s="58">
        <f>SUM(B85:CO85)</f>
        <v>26.44847855480513</v>
      </c>
      <c r="CQ85" s="49">
        <v>24</v>
      </c>
      <c r="CR85" s="58">
        <f>CP85-CQ85</f>
        <v>2.448478554805135</v>
      </c>
    </row>
    <row r="86" ht="20.05" customHeight="1">
      <c r="A86" s="47">
        <v>84</v>
      </c>
      <c r="B86" s="65">
        <v>0.7773512476007678</v>
      </c>
      <c r="C86" s="50">
        <v>0.374331550802139</v>
      </c>
      <c r="D86" s="52">
        <v>0.3262135922330097</v>
      </c>
      <c r="E86" s="52">
        <v>0.4970414201183432</v>
      </c>
      <c r="F86" s="50">
        <v>0.08888888888888889</v>
      </c>
      <c r="G86" s="52">
        <v>0.3333333333333333</v>
      </c>
      <c r="H86" s="50">
        <v>0.3723404255319149</v>
      </c>
      <c r="I86" s="52">
        <v>0.3925233644859813</v>
      </c>
      <c r="J86" s="50">
        <v>0.1904761904761905</v>
      </c>
      <c r="K86" s="50">
        <v>0.3927272727272728</v>
      </c>
      <c r="L86" s="52">
        <v>0.1985294117647059</v>
      </c>
      <c r="M86" s="50">
        <v>0.4246323529411765</v>
      </c>
      <c r="N86" s="52">
        <v>0.3714821763602251</v>
      </c>
      <c r="O86" s="52">
        <v>0.3163841807909605</v>
      </c>
      <c r="P86" s="50">
        <v>0.1669565217391304</v>
      </c>
      <c r="Q86" s="52">
        <v>0.4873096446700507</v>
      </c>
      <c r="R86" s="52">
        <v>0.1075268817204301</v>
      </c>
      <c r="S86" s="50">
        <v>0.2419354838709677</v>
      </c>
      <c r="T86" s="52">
        <v>0.6239168110918544</v>
      </c>
      <c r="U86" s="52">
        <v>0.1590909090909091</v>
      </c>
      <c r="V86" s="52">
        <v>0.2342007434944238</v>
      </c>
      <c r="W86" s="52">
        <v>0.2557726465364121</v>
      </c>
      <c r="X86" s="50">
        <v>0.09908256880733946</v>
      </c>
      <c r="Y86" s="52">
        <v>0.2594594594594595</v>
      </c>
      <c r="Z86" s="52">
        <v>0.7826086956521738</v>
      </c>
      <c r="AA86" s="52">
        <v>0.1596958174904943</v>
      </c>
      <c r="AB86" s="50">
        <v>0.1135135135135135</v>
      </c>
      <c r="AC86" s="50">
        <v>0.1791808873720137</v>
      </c>
      <c r="AD86" s="52">
        <v>0.3969072164948454</v>
      </c>
      <c r="AE86" s="56">
        <v>0.02357563850687622</v>
      </c>
      <c r="AF86" s="50">
        <v>0.1901408450704225</v>
      </c>
      <c r="AG86" s="52">
        <v>0.4540540540540541</v>
      </c>
      <c r="AH86" s="50">
        <v>0.1052631578947368</v>
      </c>
      <c r="AI86" s="52">
        <v>0.2731788079470199</v>
      </c>
      <c r="AJ86" s="52">
        <v>0.2815699658703072</v>
      </c>
      <c r="AK86" s="50">
        <v>0.2238010657193606</v>
      </c>
      <c r="AL86" s="52">
        <v>0.2696629213483146</v>
      </c>
      <c r="AM86" s="54">
        <v>0.217741935483871</v>
      </c>
      <c r="AN86" s="49">
        <v>0</v>
      </c>
      <c r="AO86" s="54">
        <v>0.277992277992278</v>
      </c>
      <c r="AP86" s="50">
        <v>0.3364485981308412</v>
      </c>
      <c r="AQ86" s="52">
        <v>0.5876865671641791</v>
      </c>
      <c r="AR86" s="52">
        <v>0.1758241758241758</v>
      </c>
      <c r="AS86" s="50">
        <v>0.1685393258426966</v>
      </c>
      <c r="AT86" s="50">
        <v>0.1361058601134215</v>
      </c>
      <c r="AU86" s="52">
        <v>0.3187855787476281</v>
      </c>
      <c r="AV86" s="50">
        <v>0.2214411247803163</v>
      </c>
      <c r="AW86" s="50">
        <v>0.4046762589928057</v>
      </c>
      <c r="AX86" s="50">
        <v>0.4918032786885246</v>
      </c>
      <c r="AY86" s="52">
        <v>0.2444821731748727</v>
      </c>
      <c r="AZ86" s="52">
        <v>0.2553191489361702</v>
      </c>
      <c r="BA86" s="52">
        <v>0.2037351443123939</v>
      </c>
      <c r="BB86" s="50">
        <v>0.1609195402298851</v>
      </c>
      <c r="BC86" s="50">
        <v>0.3825136612021858</v>
      </c>
      <c r="BD86" s="52">
        <v>0.4343629343629343</v>
      </c>
      <c r="BE86" s="50">
        <v>0.2538461538461538</v>
      </c>
      <c r="BF86" s="50">
        <v>0.1908127208480566</v>
      </c>
      <c r="BG86" s="52">
        <v>0.7918781725888324</v>
      </c>
      <c r="BH86" s="52">
        <v>0.2785714285714286</v>
      </c>
      <c r="BI86" s="54">
        <v>0.254416961130742</v>
      </c>
      <c r="BJ86" s="50">
        <v>0.1226765799256506</v>
      </c>
      <c r="BK86" s="50">
        <v>0.05056179775280899</v>
      </c>
      <c r="BL86" s="50">
        <v>0.2868068833652008</v>
      </c>
      <c r="BM86" s="52">
        <v>0.5957446808510638</v>
      </c>
      <c r="BN86" s="50">
        <v>0.1029159519725557</v>
      </c>
      <c r="BO86" s="50">
        <v>0.3535353535353535</v>
      </c>
      <c r="BP86" s="54">
        <v>0.300556586270872</v>
      </c>
      <c r="BQ86" s="50">
        <v>0.06896551724137931</v>
      </c>
      <c r="BR86" s="52">
        <v>0.2475442043222004</v>
      </c>
      <c r="BS86" s="50">
        <v>0.2093023255813953</v>
      </c>
      <c r="BT86" s="50">
        <v>0.1288014311270125</v>
      </c>
      <c r="BU86" s="50">
        <v>0.1292639138240574</v>
      </c>
      <c r="BV86" s="50">
        <v>0.3370786516853932</v>
      </c>
      <c r="BW86" s="50">
        <v>0.3874538745387454</v>
      </c>
      <c r="BX86" s="52">
        <v>0.4207650273224044</v>
      </c>
      <c r="BY86" s="50">
        <v>0.1247833622183709</v>
      </c>
      <c r="BZ86" s="52">
        <v>0.5478260869565217</v>
      </c>
      <c r="CA86" s="52">
        <v>0.5393258426966292</v>
      </c>
      <c r="CB86" s="52">
        <v>0.3163444639718805</v>
      </c>
      <c r="CC86" s="52">
        <v>0.3513011152416357</v>
      </c>
      <c r="CD86" s="50">
        <v>0.1811320754716981</v>
      </c>
      <c r="CE86" s="50">
        <v>0.2946428571428572</v>
      </c>
      <c r="CF86" s="52">
        <v>0.5270270270270271</v>
      </c>
      <c r="CG86" s="49">
        <v>0</v>
      </c>
      <c r="CH86" s="55">
        <v>0.2</v>
      </c>
      <c r="CI86" s="52">
        <v>0.4936014625228519</v>
      </c>
      <c r="CJ86" s="50">
        <v>0.3093922651933702</v>
      </c>
      <c r="CK86" s="52">
        <v>0.2437137330754352</v>
      </c>
      <c r="CL86" s="50">
        <v>0.1104972375690608</v>
      </c>
      <c r="CM86" s="50">
        <v>0.1123595505617977</v>
      </c>
      <c r="CN86" s="52">
        <v>0.6268656716417911</v>
      </c>
      <c r="CO86" s="52">
        <v>0.2465753424657534</v>
      </c>
      <c r="CP86" s="58">
        <f>SUM(B86:CO86)</f>
        <v>26.89992355950718</v>
      </c>
      <c r="CQ86" s="49">
        <v>33</v>
      </c>
      <c r="CR86" s="58">
        <f>CP86-CQ86</f>
        <v>-6.10007644049282</v>
      </c>
    </row>
    <row r="87" ht="20.05" customHeight="1">
      <c r="A87" s="47">
        <v>85</v>
      </c>
      <c r="B87" s="65">
        <v>0.5182341650671786</v>
      </c>
      <c r="C87" s="52">
        <v>0.1497326203208556</v>
      </c>
      <c r="D87" s="50">
        <v>0.1631067961165049</v>
      </c>
      <c r="E87" s="52">
        <v>0.4260355029585799</v>
      </c>
      <c r="F87" s="50">
        <v>0.06666666666666667</v>
      </c>
      <c r="G87" s="50">
        <v>0.1851851851851852</v>
      </c>
      <c r="H87" s="50">
        <v>0.3723404255319149</v>
      </c>
      <c r="I87" s="52">
        <v>0.5495327102803739</v>
      </c>
      <c r="J87" s="50">
        <v>0.1058201058201058</v>
      </c>
      <c r="K87" s="50">
        <v>0.3272727272727273</v>
      </c>
      <c r="L87" s="50">
        <v>0.08823529411764705</v>
      </c>
      <c r="M87" s="52">
        <v>0.5459558823529412</v>
      </c>
      <c r="N87" s="50">
        <v>0.4953095684803002</v>
      </c>
      <c r="O87" s="50">
        <v>0.4519774011299434</v>
      </c>
      <c r="P87" s="50">
        <v>0.1043478260869565</v>
      </c>
      <c r="Q87" s="50">
        <v>0.4060913705583756</v>
      </c>
      <c r="R87" s="52">
        <v>0.1075268817204301</v>
      </c>
      <c r="S87" s="50">
        <v>0.1451612903225807</v>
      </c>
      <c r="T87" s="50">
        <v>0.4367417677642981</v>
      </c>
      <c r="U87" s="52">
        <v>0.4772727272727273</v>
      </c>
      <c r="V87" s="50">
        <v>0.1672862453531599</v>
      </c>
      <c r="W87" s="52">
        <v>0.3836589698046181</v>
      </c>
      <c r="X87" s="50">
        <v>0.09908256880733946</v>
      </c>
      <c r="Y87" s="52">
        <v>0.1945945945945946</v>
      </c>
      <c r="Z87" s="52">
        <v>0.5217391304347826</v>
      </c>
      <c r="AA87" s="50">
        <v>0.07984790874524715</v>
      </c>
      <c r="AB87" s="50">
        <v>0.227027027027027</v>
      </c>
      <c r="AC87" s="50">
        <v>0.1433447098976109</v>
      </c>
      <c r="AD87" s="52">
        <v>0.6804123711340206</v>
      </c>
      <c r="AE87" s="50">
        <v>0.1178781925343811</v>
      </c>
      <c r="AF87" s="50">
        <v>0.06338028169014084</v>
      </c>
      <c r="AG87" s="52">
        <v>0.9837837837837838</v>
      </c>
      <c r="AH87" s="50">
        <v>0.2456140350877193</v>
      </c>
      <c r="AI87" s="52">
        <v>0.2185430463576159</v>
      </c>
      <c r="AJ87" s="52">
        <v>0.3378839590443686</v>
      </c>
      <c r="AK87" s="50">
        <v>0.3357015985790409</v>
      </c>
      <c r="AL87" s="50">
        <v>0.3370786516853932</v>
      </c>
      <c r="AM87" s="50">
        <v>0.1451612903225806</v>
      </c>
      <c r="AN87" s="52">
        <v>0.1301989150090416</v>
      </c>
      <c r="AO87" s="52">
        <v>0.3706563706563707</v>
      </c>
      <c r="AP87" s="52">
        <v>0.5046728971962616</v>
      </c>
      <c r="AQ87" s="52">
        <v>0.5876865671641791</v>
      </c>
      <c r="AR87" s="52">
        <v>0.4835164835164836</v>
      </c>
      <c r="AS87" s="52">
        <v>0.2247191011235955</v>
      </c>
      <c r="AT87" s="50">
        <v>0.2041587901701323</v>
      </c>
      <c r="AU87" s="50">
        <v>0.239089184060721</v>
      </c>
      <c r="AV87" s="52">
        <v>0.1265377855887522</v>
      </c>
      <c r="AW87" s="50">
        <v>0.3237410071942446</v>
      </c>
      <c r="AX87" s="50">
        <v>0.3825136612021858</v>
      </c>
      <c r="AY87" s="52">
        <v>0.2037351443123939</v>
      </c>
      <c r="AZ87" s="50">
        <v>0.2872340425531915</v>
      </c>
      <c r="BA87" s="50">
        <v>0.1018675721561969</v>
      </c>
      <c r="BB87" s="50">
        <v>0.06896551724137931</v>
      </c>
      <c r="BC87" s="54">
        <v>0.273224043715847</v>
      </c>
      <c r="BD87" s="54">
        <v>0.694980694980695</v>
      </c>
      <c r="BE87" s="52">
        <v>0.6346153846153847</v>
      </c>
      <c r="BF87" s="54">
        <v>0.254416961130742</v>
      </c>
      <c r="BG87" s="52">
        <v>0.8578680203045685</v>
      </c>
      <c r="BH87" s="52">
        <v>0.9053571428571429</v>
      </c>
      <c r="BI87" s="52">
        <v>0.6996466431095406</v>
      </c>
      <c r="BJ87" s="50">
        <v>0.1840148698884758</v>
      </c>
      <c r="BK87" s="50">
        <v>0.353932584269663</v>
      </c>
      <c r="BL87" s="52">
        <v>0.4015296367112811</v>
      </c>
      <c r="BM87" s="52">
        <v>0.2978723404255319</v>
      </c>
      <c r="BN87" s="50">
        <v>0.2315608919382504</v>
      </c>
      <c r="BO87" s="50">
        <v>0.1060606060606061</v>
      </c>
      <c r="BP87" s="50">
        <v>0.3506493506493507</v>
      </c>
      <c r="BQ87" s="50">
        <v>0.2068965517241379</v>
      </c>
      <c r="BR87" s="52">
        <v>0.2475442043222004</v>
      </c>
      <c r="BS87" s="50">
        <v>0.2790697674418605</v>
      </c>
      <c r="BT87" s="50">
        <v>0.1288014311270125</v>
      </c>
      <c r="BU87" s="52">
        <v>0.2585278276481149</v>
      </c>
      <c r="BV87" s="52">
        <v>0.5393258426966292</v>
      </c>
      <c r="BW87" s="52">
        <v>0.3099630996309963</v>
      </c>
      <c r="BX87" s="52">
        <v>0.4207650273224044</v>
      </c>
      <c r="BY87" s="50">
        <v>0.1871750433275563</v>
      </c>
      <c r="BZ87" s="52">
        <v>1.095652173913043</v>
      </c>
      <c r="CA87" s="52">
        <v>0.6292134831460674</v>
      </c>
      <c r="CB87" s="52">
        <v>0.3163444639718805</v>
      </c>
      <c r="CC87" s="52">
        <v>0.2007434944237918</v>
      </c>
      <c r="CD87" s="50">
        <v>0.1358490566037736</v>
      </c>
      <c r="CE87" s="53">
        <v>0.1875</v>
      </c>
      <c r="CF87" s="50">
        <v>0.2027027027027027</v>
      </c>
      <c r="CG87" s="52">
        <v>0.6358381502890172</v>
      </c>
      <c r="CH87" s="49">
        <v>0</v>
      </c>
      <c r="CI87" s="50">
        <v>0.1480804387568556</v>
      </c>
      <c r="CJ87" s="50">
        <v>0.4640883977900552</v>
      </c>
      <c r="CK87" s="50">
        <v>0.4468085106382979</v>
      </c>
      <c r="CL87" s="50">
        <v>0.05524861878453039</v>
      </c>
      <c r="CM87" s="50">
        <v>0.252808988764045</v>
      </c>
      <c r="CN87" s="50">
        <v>0.3134328358208955</v>
      </c>
      <c r="CO87" s="52">
        <v>0.2465753424657534</v>
      </c>
      <c r="CP87" s="58">
        <f>SUM(B87:CO87)</f>
        <v>29.79854294302354</v>
      </c>
      <c r="CQ87" s="49">
        <v>21</v>
      </c>
      <c r="CR87" s="58">
        <f>CP87-CQ87</f>
        <v>8.798542943023541</v>
      </c>
    </row>
    <row r="88" ht="20.05" customHeight="1">
      <c r="A88" s="47">
        <v>86</v>
      </c>
      <c r="B88" s="65">
        <v>0.6046065259117083</v>
      </c>
      <c r="C88" s="52">
        <v>0.4491978609625668</v>
      </c>
      <c r="D88" s="52">
        <v>0.2854368932038835</v>
      </c>
      <c r="E88" s="50">
        <v>0.1420118343195266</v>
      </c>
      <c r="F88" s="50">
        <v>0.2444444444444445</v>
      </c>
      <c r="G88" s="52">
        <v>0.2222222222222222</v>
      </c>
      <c r="H88" s="52">
        <v>0.5212765957446809</v>
      </c>
      <c r="I88" s="50">
        <v>0.1570093457943925</v>
      </c>
      <c r="J88" s="50">
        <v>0.126984126984127</v>
      </c>
      <c r="K88" s="50">
        <v>0.3927272727272728</v>
      </c>
      <c r="L88" s="52">
        <v>0.1985294117647059</v>
      </c>
      <c r="M88" s="52">
        <v>0.3033088235294118</v>
      </c>
      <c r="N88" s="52">
        <v>0.6191369606003753</v>
      </c>
      <c r="O88" s="50">
        <v>0.4519774011299434</v>
      </c>
      <c r="P88" s="49">
        <v>0</v>
      </c>
      <c r="Q88" s="54">
        <v>0.649746192893401</v>
      </c>
      <c r="R88" s="52">
        <v>0.1075268817204301</v>
      </c>
      <c r="S88" s="50">
        <v>0.4354838709677419</v>
      </c>
      <c r="T88" s="50">
        <v>0.3743500866551127</v>
      </c>
      <c r="U88" s="50">
        <v>0.1988636363636364</v>
      </c>
      <c r="V88" s="52">
        <v>0.2342007434944238</v>
      </c>
      <c r="W88" s="52">
        <v>0.3836589698046181</v>
      </c>
      <c r="X88" s="50">
        <v>0.1321100917431193</v>
      </c>
      <c r="Y88" s="50">
        <v>0.1297297297297297</v>
      </c>
      <c r="Z88" s="52">
        <v>0.9565217391304347</v>
      </c>
      <c r="AA88" s="50">
        <v>0.1996197718631179</v>
      </c>
      <c r="AB88" s="50">
        <v>0.1135135135135135</v>
      </c>
      <c r="AC88" s="52">
        <v>0.2508532423208191</v>
      </c>
      <c r="AD88" s="52">
        <v>0.3402061855670103</v>
      </c>
      <c r="AE88" s="52">
        <v>0.1650294695481336</v>
      </c>
      <c r="AF88" s="50">
        <v>0.2218309859154929</v>
      </c>
      <c r="AG88" s="52">
        <v>0.5297297297297298</v>
      </c>
      <c r="AH88" s="52">
        <v>0.2807017543859649</v>
      </c>
      <c r="AI88" s="50">
        <v>0.3278145695364238</v>
      </c>
      <c r="AJ88" s="52">
        <v>0.1689419795221843</v>
      </c>
      <c r="AK88" s="50">
        <v>0.03730017761989343</v>
      </c>
      <c r="AL88" s="52">
        <v>0.6067415730337078</v>
      </c>
      <c r="AM88" s="52">
        <v>0.09677419354838709</v>
      </c>
      <c r="AN88" s="54">
        <v>0.162748643761302</v>
      </c>
      <c r="AO88" s="54">
        <v>0.138996138996139</v>
      </c>
      <c r="AP88" s="52">
        <v>0.9252336448598131</v>
      </c>
      <c r="AQ88" s="54">
        <v>0.503731343283582</v>
      </c>
      <c r="AR88" s="52">
        <v>0.3076923076923077</v>
      </c>
      <c r="AS88" s="52">
        <v>0.1404494382022472</v>
      </c>
      <c r="AT88" s="52">
        <v>0.4763705103969754</v>
      </c>
      <c r="AU88" s="50">
        <v>0.239089184060721</v>
      </c>
      <c r="AV88" s="52">
        <v>0.2530755711775044</v>
      </c>
      <c r="AW88" s="50">
        <v>0.4046762589928057</v>
      </c>
      <c r="AX88" s="52">
        <v>0.2185792349726776</v>
      </c>
      <c r="AY88" s="54">
        <v>0.366723259762309</v>
      </c>
      <c r="AZ88" s="52">
        <v>0.1276595744680851</v>
      </c>
      <c r="BA88" s="52">
        <v>0.2037351443123939</v>
      </c>
      <c r="BB88" s="50">
        <v>0.1149425287356322</v>
      </c>
      <c r="BC88" s="54">
        <v>0.546448087431694</v>
      </c>
      <c r="BD88" s="50">
        <v>0.1737451737451738</v>
      </c>
      <c r="BE88" s="52">
        <v>0.1903846153846154</v>
      </c>
      <c r="BF88" s="52">
        <v>0.2226148409893993</v>
      </c>
      <c r="BG88" s="52">
        <v>0.7258883248730964</v>
      </c>
      <c r="BH88" s="52">
        <v>0.3482142857142857</v>
      </c>
      <c r="BI88" s="52">
        <v>0.6996466431095406</v>
      </c>
      <c r="BJ88" s="50">
        <v>0.3680297397769516</v>
      </c>
      <c r="BK88" s="50">
        <v>0.1516853932584269</v>
      </c>
      <c r="BL88" s="50">
        <v>0.1720841300191205</v>
      </c>
      <c r="BM88" s="50">
        <v>0.3723404255319149</v>
      </c>
      <c r="BN88" s="50">
        <v>0.2315608919382504</v>
      </c>
      <c r="BO88" s="52">
        <v>0.2474747474747475</v>
      </c>
      <c r="BP88" s="54">
        <v>0.150278293135436</v>
      </c>
      <c r="BQ88" s="52">
        <v>0.6206896551724138</v>
      </c>
      <c r="BR88" s="50">
        <v>0.1768172888015717</v>
      </c>
      <c r="BS88" s="52">
        <v>0.3488372093023256</v>
      </c>
      <c r="BT88" s="50">
        <v>0.2576028622540251</v>
      </c>
      <c r="BU88" s="50">
        <v>0.1292639138240574</v>
      </c>
      <c r="BV88" s="52">
        <v>0.6741573033707865</v>
      </c>
      <c r="BW88" s="50">
        <v>0.07749077490774907</v>
      </c>
      <c r="BX88" s="50">
        <v>0.2404371584699453</v>
      </c>
      <c r="BY88" s="50">
        <v>0.1871750433275563</v>
      </c>
      <c r="BZ88" s="52">
        <v>0.5478260869565217</v>
      </c>
      <c r="CA88" s="52">
        <v>0.5393258426966292</v>
      </c>
      <c r="CB88" s="50">
        <v>0.1581722319859402</v>
      </c>
      <c r="CC88" s="50">
        <v>0.05018587360594795</v>
      </c>
      <c r="CD88" s="50">
        <v>0.1358490566037736</v>
      </c>
      <c r="CE88" s="50">
        <v>0.1071428571428571</v>
      </c>
      <c r="CF88" s="50">
        <v>0.3243243243243243</v>
      </c>
      <c r="CG88" s="50">
        <v>0.4450867052023121</v>
      </c>
      <c r="CH88" s="59">
        <v>0.48</v>
      </c>
      <c r="CI88" s="49">
        <v>0</v>
      </c>
      <c r="CJ88" s="52">
        <v>0.6961325966850829</v>
      </c>
      <c r="CK88" s="52">
        <v>0.3655705996131528</v>
      </c>
      <c r="CL88" s="50">
        <v>0.1933701657458564</v>
      </c>
      <c r="CM88" s="50">
        <v>0.1123595505617977</v>
      </c>
      <c r="CN88" s="52">
        <v>0.6268656716417911</v>
      </c>
      <c r="CO88" s="49">
        <v>0</v>
      </c>
      <c r="CP88" s="58">
        <f>SUM(B88:CO88)</f>
        <v>28.33889995619986</v>
      </c>
      <c r="CQ88" s="49">
        <v>27</v>
      </c>
      <c r="CR88" s="58">
        <f>CP88-CQ88</f>
        <v>1.33889995619986</v>
      </c>
    </row>
    <row r="89" ht="20.05" customHeight="1">
      <c r="A89" s="47">
        <v>87</v>
      </c>
      <c r="B89" s="66">
        <v>0.345489443378119</v>
      </c>
      <c r="C89" s="52">
        <v>0.2245989304812834</v>
      </c>
      <c r="D89" s="50">
        <v>0.1631067961165049</v>
      </c>
      <c r="E89" s="52">
        <v>0.4260355029585799</v>
      </c>
      <c r="F89" s="50">
        <v>0.1555555555555556</v>
      </c>
      <c r="G89" s="52">
        <v>0.2962962962962963</v>
      </c>
      <c r="H89" s="52">
        <v>0.6702127659574467</v>
      </c>
      <c r="I89" s="50">
        <v>0.2355140186915888</v>
      </c>
      <c r="J89" s="50">
        <v>0.1058201058201058</v>
      </c>
      <c r="K89" s="59">
        <v>0.72</v>
      </c>
      <c r="L89" s="50">
        <v>0.08823529411764705</v>
      </c>
      <c r="M89" s="50">
        <v>0.1819852941176471</v>
      </c>
      <c r="N89" s="50">
        <v>0.1857410881801126</v>
      </c>
      <c r="O89" s="52">
        <v>0.1807909604519774</v>
      </c>
      <c r="P89" s="50">
        <v>0.1878260869565218</v>
      </c>
      <c r="Q89" s="52">
        <v>0.7309644670050761</v>
      </c>
      <c r="R89" s="56">
        <v>0.04301075268817205</v>
      </c>
      <c r="S89" s="50">
        <v>0.3387096774193549</v>
      </c>
      <c r="T89" s="50">
        <v>0.2495667244367417</v>
      </c>
      <c r="U89" s="52">
        <v>0.1590909090909091</v>
      </c>
      <c r="V89" s="50">
        <v>0.1672862453531599</v>
      </c>
      <c r="W89" s="52">
        <v>0.2984014209591474</v>
      </c>
      <c r="X89" s="52">
        <v>0.1651376146788991</v>
      </c>
      <c r="Y89" s="50">
        <v>0.1297297297297297</v>
      </c>
      <c r="Z89" s="52">
        <v>0.5217391304347826</v>
      </c>
      <c r="AA89" s="50">
        <v>0.2395437262357414</v>
      </c>
      <c r="AB89" s="52">
        <v>0.3027027027027027</v>
      </c>
      <c r="AC89" s="50">
        <v>0.1433447098976109</v>
      </c>
      <c r="AD89" s="52">
        <v>0.5103092783505154</v>
      </c>
      <c r="AE89" s="50">
        <v>0.07072691552062868</v>
      </c>
      <c r="AF89" s="50">
        <v>0.09507042253521127</v>
      </c>
      <c r="AG89" s="52">
        <v>0.3783783783783784</v>
      </c>
      <c r="AH89" s="50">
        <v>0.2105263157894737</v>
      </c>
      <c r="AI89" s="52">
        <v>0.4370860927152318</v>
      </c>
      <c r="AJ89" s="50">
        <v>0.4505119453924915</v>
      </c>
      <c r="AK89" s="50">
        <v>0.1119005328596803</v>
      </c>
      <c r="AL89" s="52">
        <v>0.5393258426966292</v>
      </c>
      <c r="AM89" s="52">
        <v>0.1693548387096774</v>
      </c>
      <c r="AN89" s="52">
        <v>0.1301989150090416</v>
      </c>
      <c r="AO89" s="54">
        <v>0.277992277992278</v>
      </c>
      <c r="AP89" s="54">
        <v>0.588785046728972</v>
      </c>
      <c r="AQ89" s="50">
        <v>0.335820895522388</v>
      </c>
      <c r="AR89" s="50">
        <v>0.2197802197802198</v>
      </c>
      <c r="AS89" s="50">
        <v>0.1685393258426966</v>
      </c>
      <c r="AT89" s="52">
        <v>0.7485822306238186</v>
      </c>
      <c r="AU89" s="50">
        <v>0.4383301707779886</v>
      </c>
      <c r="AV89" s="52">
        <v>0.1898066783831283</v>
      </c>
      <c r="AW89" s="50">
        <v>0.3237410071942446</v>
      </c>
      <c r="AX89" s="54">
        <v>0.273224043715847</v>
      </c>
      <c r="AY89" s="52">
        <v>0.2444821731748727</v>
      </c>
      <c r="AZ89" s="52">
        <v>0.1276595744680851</v>
      </c>
      <c r="BA89" s="50">
        <v>0.1528013582342954</v>
      </c>
      <c r="BB89" s="50">
        <v>0.06896551724137931</v>
      </c>
      <c r="BC89" s="52">
        <v>0.2185792349726776</v>
      </c>
      <c r="BD89" s="52">
        <v>0.2606177606177606</v>
      </c>
      <c r="BE89" s="50">
        <v>0.2538461538461538</v>
      </c>
      <c r="BF89" s="50">
        <v>0.1908127208480566</v>
      </c>
      <c r="BG89" s="52">
        <v>0.1979695431472081</v>
      </c>
      <c r="BH89" s="50">
        <v>0.4875</v>
      </c>
      <c r="BI89" s="52">
        <v>0.3816254416961131</v>
      </c>
      <c r="BJ89" s="52">
        <v>0.4907063197026022</v>
      </c>
      <c r="BK89" s="50">
        <v>0.252808988764045</v>
      </c>
      <c r="BL89" s="52">
        <v>0.4588910133843212</v>
      </c>
      <c r="BM89" s="50">
        <v>0.3723404255319149</v>
      </c>
      <c r="BN89" s="50">
        <v>0.1543739279588336</v>
      </c>
      <c r="BO89" s="52">
        <v>0.2474747474747475</v>
      </c>
      <c r="BP89" s="50">
        <v>0.3506493506493507</v>
      </c>
      <c r="BQ89" s="52">
        <v>0.6206896551724138</v>
      </c>
      <c r="BR89" s="52">
        <v>0.2829076620825147</v>
      </c>
      <c r="BS89" s="52">
        <v>0.7674418604651163</v>
      </c>
      <c r="BT89" s="50">
        <v>0.1610017889087657</v>
      </c>
      <c r="BU89" s="50">
        <v>0.3447037701974865</v>
      </c>
      <c r="BV89" s="50">
        <v>0.3370786516853932</v>
      </c>
      <c r="BW89" s="50">
        <v>0.1162361623616236</v>
      </c>
      <c r="BX89" s="52">
        <v>0.3005464480874317</v>
      </c>
      <c r="BY89" s="50">
        <v>0.218370883882149</v>
      </c>
      <c r="BZ89" s="52">
        <v>0.4695652173913044</v>
      </c>
      <c r="CA89" s="52">
        <v>0.3595505617977528</v>
      </c>
      <c r="CB89" s="50">
        <v>0.210896309314587</v>
      </c>
      <c r="CC89" s="52">
        <v>0.3513011152416357</v>
      </c>
      <c r="CD89" s="50">
        <v>0.04528301886792453</v>
      </c>
      <c r="CE89" s="50">
        <v>0.1339285714285714</v>
      </c>
      <c r="CF89" s="50">
        <v>0.4054054054054054</v>
      </c>
      <c r="CG89" s="50">
        <v>0.1271676300578035</v>
      </c>
      <c r="CH89" s="59">
        <v>0.12</v>
      </c>
      <c r="CI89" s="52">
        <v>0.8391224862888483</v>
      </c>
      <c r="CJ89" s="49">
        <v>0</v>
      </c>
      <c r="CK89" s="50">
        <v>0.2843326885880078</v>
      </c>
      <c r="CL89" s="50">
        <v>0.08287292817679558</v>
      </c>
      <c r="CM89" s="50">
        <v>0.1966292134831461</v>
      </c>
      <c r="CN89" s="50">
        <v>0.3134328358208955</v>
      </c>
      <c r="CO89" s="52">
        <v>1.232876712328767</v>
      </c>
      <c r="CP89" s="58">
        <f>SUM(B89:CO89)</f>
        <v>27.55787315297672</v>
      </c>
      <c r="CQ89" s="49">
        <v>42</v>
      </c>
      <c r="CR89" s="58">
        <f>CP89-CQ89</f>
        <v>-14.44212684702328</v>
      </c>
    </row>
    <row r="90" ht="20.05" customHeight="1">
      <c r="A90" s="47">
        <v>88</v>
      </c>
      <c r="B90" s="65">
        <v>0.2591170825335893</v>
      </c>
      <c r="C90" s="50">
        <v>0.374331550802139</v>
      </c>
      <c r="D90" s="50">
        <v>0.1223300970873786</v>
      </c>
      <c r="E90" s="50">
        <v>0.3550295857988165</v>
      </c>
      <c r="F90" s="50">
        <v>0.1555555555555556</v>
      </c>
      <c r="G90" s="50">
        <v>0.1481481481481481</v>
      </c>
      <c r="H90" s="52">
        <v>0.6702127659574467</v>
      </c>
      <c r="I90" s="52">
        <v>0.5495327102803739</v>
      </c>
      <c r="J90" s="52">
        <v>0.1693121693121693</v>
      </c>
      <c r="K90" s="50">
        <v>0.3272727272727273</v>
      </c>
      <c r="L90" s="52">
        <v>0.1323529411764706</v>
      </c>
      <c r="M90" s="54">
        <v>0.667279411764706</v>
      </c>
      <c r="N90" s="52">
        <v>0.6810506566604128</v>
      </c>
      <c r="O90" s="52">
        <v>0.3163841807909605</v>
      </c>
      <c r="P90" s="50">
        <v>0.1252173913043478</v>
      </c>
      <c r="Q90" s="52">
        <v>0.4873096446700507</v>
      </c>
      <c r="R90" s="50">
        <v>0.1505376344086022</v>
      </c>
      <c r="S90" s="54">
        <v>0.532258064516129</v>
      </c>
      <c r="T90" s="54">
        <v>0.561525129982669</v>
      </c>
      <c r="U90" s="50">
        <v>0.1988636363636364</v>
      </c>
      <c r="V90" s="50">
        <v>0.1338289962825279</v>
      </c>
      <c r="W90" s="52">
        <v>0.5115452930728241</v>
      </c>
      <c r="X90" s="52">
        <v>0.1651376146788991</v>
      </c>
      <c r="Y90" s="54">
        <v>0.227027027027027</v>
      </c>
      <c r="Z90" s="52">
        <v>0.4347826086956522</v>
      </c>
      <c r="AA90" s="52">
        <v>0.1596958174904943</v>
      </c>
      <c r="AB90" s="52">
        <v>0.3027027027027027</v>
      </c>
      <c r="AC90" s="50">
        <v>0.3225255972696245</v>
      </c>
      <c r="AD90" s="52">
        <v>0.2835051546391753</v>
      </c>
      <c r="AE90" s="50">
        <v>0.07072691552062868</v>
      </c>
      <c r="AF90" s="50">
        <v>0.2218309859154929</v>
      </c>
      <c r="AG90" s="52">
        <v>0.4540540540540541</v>
      </c>
      <c r="AH90" s="50">
        <v>0.1403508771929824</v>
      </c>
      <c r="AI90" s="50">
        <v>0.3278145695364238</v>
      </c>
      <c r="AJ90" s="50">
        <v>0.4505119453924915</v>
      </c>
      <c r="AK90" s="50">
        <v>0.2238010657193606</v>
      </c>
      <c r="AL90" s="50">
        <v>0.2022471910112359</v>
      </c>
      <c r="AM90" s="50">
        <v>0.07258064516129031</v>
      </c>
      <c r="AN90" s="52">
        <v>0.1301989150090416</v>
      </c>
      <c r="AO90" s="50">
        <v>0.2316602316602316</v>
      </c>
      <c r="AP90" s="52">
        <v>0.6728971962616823</v>
      </c>
      <c r="AQ90" s="54">
        <v>0.251865671641791</v>
      </c>
      <c r="AR90" s="52">
        <v>0.3076923076923077</v>
      </c>
      <c r="AS90" s="50">
        <v>0.1685393258426966</v>
      </c>
      <c r="AT90" s="50">
        <v>0.2041587901701323</v>
      </c>
      <c r="AU90" s="50">
        <v>0.159392789373814</v>
      </c>
      <c r="AV90" s="50">
        <v>0.3479789103690685</v>
      </c>
      <c r="AW90" s="50">
        <v>0.1618705035971223</v>
      </c>
      <c r="AX90" s="52">
        <v>0.1092896174863388</v>
      </c>
      <c r="AY90" s="52">
        <v>0.2852292020373514</v>
      </c>
      <c r="AZ90" s="50">
        <v>0.1914893617021277</v>
      </c>
      <c r="BA90" s="50">
        <v>0.1018675721561969</v>
      </c>
      <c r="BB90" s="50">
        <v>0.1379310344827586</v>
      </c>
      <c r="BC90" s="50">
        <v>0.3278688524590164</v>
      </c>
      <c r="BD90" s="52">
        <v>0.5212355212355212</v>
      </c>
      <c r="BE90" s="50">
        <v>0.4442307692307693</v>
      </c>
      <c r="BF90" s="52">
        <v>0.3498233215547703</v>
      </c>
      <c r="BG90" s="52">
        <v>0.3959390862944162</v>
      </c>
      <c r="BH90" s="52">
        <v>0.2785714285714286</v>
      </c>
      <c r="BI90" s="52">
        <v>0.6360424028268552</v>
      </c>
      <c r="BJ90" s="50">
        <v>0.4293680297397769</v>
      </c>
      <c r="BK90" s="52">
        <v>0.5056179775280899</v>
      </c>
      <c r="BL90" s="52">
        <v>0.3441682600382409</v>
      </c>
      <c r="BM90" s="50">
        <v>0.3723404255319149</v>
      </c>
      <c r="BN90" s="50">
        <v>0.1286449399656947</v>
      </c>
      <c r="BO90" s="50">
        <v>0.1767676767676768</v>
      </c>
      <c r="BP90" s="50">
        <v>0.3506493506493507</v>
      </c>
      <c r="BQ90" s="50">
        <v>0.4137931034482759</v>
      </c>
      <c r="BR90" s="50">
        <v>0.1768172888015717</v>
      </c>
      <c r="BS90" s="50">
        <v>0.4186046511627907</v>
      </c>
      <c r="BT90" s="50">
        <v>0.1932021466905188</v>
      </c>
      <c r="BU90" s="52">
        <v>0.2585278276481149</v>
      </c>
      <c r="BV90" s="52">
        <v>0.4044943820224719</v>
      </c>
      <c r="BW90" s="52">
        <v>0.3099630996309963</v>
      </c>
      <c r="BX90" s="52">
        <v>0.3005464480874317</v>
      </c>
      <c r="BY90" s="50">
        <v>0.09358752166377816</v>
      </c>
      <c r="BZ90" s="54">
        <v>0.391304347826087</v>
      </c>
      <c r="CA90" s="54">
        <v>0.449438202247191</v>
      </c>
      <c r="CB90" s="50">
        <v>0.3690685413005272</v>
      </c>
      <c r="CC90" s="50">
        <v>0.4516728624535316</v>
      </c>
      <c r="CD90" s="50">
        <v>0.09056603773584906</v>
      </c>
      <c r="CE90" s="50">
        <v>0.2678571428571428</v>
      </c>
      <c r="CF90" s="49">
        <v>0</v>
      </c>
      <c r="CG90" s="54">
        <v>0.699421965317919</v>
      </c>
      <c r="CH90" s="59">
        <v>0.52</v>
      </c>
      <c r="CI90" s="50">
        <v>0.246800731261426</v>
      </c>
      <c r="CJ90" s="52">
        <v>1.314917127071823</v>
      </c>
      <c r="CK90" s="49">
        <v>0</v>
      </c>
      <c r="CL90" s="50">
        <v>0.2486187845303867</v>
      </c>
      <c r="CM90" s="56">
        <v>0.05617977528089887</v>
      </c>
      <c r="CN90" s="50">
        <v>0.3134328358208955</v>
      </c>
      <c r="CO90" s="52">
        <v>0.9863013698630136</v>
      </c>
      <c r="CP90" s="58">
        <f>SUM(B90:CO90)</f>
        <v>29.38673581034805</v>
      </c>
      <c r="CQ90" s="49">
        <v>21</v>
      </c>
      <c r="CR90" s="58">
        <f>CP90-CQ90</f>
        <v>8.38673581034805</v>
      </c>
    </row>
    <row r="91" ht="20.05" customHeight="1">
      <c r="A91" s="47">
        <v>89</v>
      </c>
      <c r="B91" s="66">
        <v>0.345489443378119</v>
      </c>
      <c r="C91" s="50">
        <v>0.374331550802139</v>
      </c>
      <c r="D91" s="52">
        <v>0.3262135922330097</v>
      </c>
      <c r="E91" s="52">
        <v>0.4970414201183432</v>
      </c>
      <c r="F91" s="52">
        <v>0.2222222222222222</v>
      </c>
      <c r="G91" s="50">
        <v>0.07407407407407407</v>
      </c>
      <c r="H91" s="50">
        <v>0.2234042553191489</v>
      </c>
      <c r="I91" s="52">
        <v>0.9420560747663551</v>
      </c>
      <c r="J91" s="50">
        <v>0.06349206349206349</v>
      </c>
      <c r="K91" s="52">
        <v>0.4581818181818182</v>
      </c>
      <c r="L91" s="52">
        <v>0.1323529411764706</v>
      </c>
      <c r="M91" s="52">
        <v>0.2426470588235294</v>
      </c>
      <c r="N91" s="52">
        <v>0.4333958724202627</v>
      </c>
      <c r="O91" s="52">
        <v>0.2711864406779661</v>
      </c>
      <c r="P91" s="50">
        <v>0.1043478260869565</v>
      </c>
      <c r="Q91" s="54">
        <v>0.649746192893401</v>
      </c>
      <c r="R91" s="56">
        <v>0.04301075268817205</v>
      </c>
      <c r="S91" s="52">
        <v>0.3870967741935484</v>
      </c>
      <c r="T91" s="50">
        <v>0.2495667244367417</v>
      </c>
      <c r="U91" s="52">
        <v>0.1590909090909091</v>
      </c>
      <c r="V91" s="50">
        <v>0.2676579925650557</v>
      </c>
      <c r="W91" s="52">
        <v>0.2557726465364121</v>
      </c>
      <c r="X91" s="52">
        <v>0.1981651376146789</v>
      </c>
      <c r="Y91" s="50">
        <v>0.1297297297297297</v>
      </c>
      <c r="Z91" s="52">
        <v>0.5217391304347826</v>
      </c>
      <c r="AA91" s="52">
        <v>0.1596958174904943</v>
      </c>
      <c r="AB91" s="52">
        <v>0.3027027027027027</v>
      </c>
      <c r="AC91" s="50">
        <v>0.1791808873720137</v>
      </c>
      <c r="AD91" s="52">
        <v>0.2835051546391753</v>
      </c>
      <c r="AE91" s="50">
        <v>0.1178781925343811</v>
      </c>
      <c r="AF91" s="50">
        <v>0.2218309859154929</v>
      </c>
      <c r="AG91" s="52">
        <v>0.4540540540540541</v>
      </c>
      <c r="AH91" s="50">
        <v>0.2105263157894737</v>
      </c>
      <c r="AI91" s="52">
        <v>0.7649006622516556</v>
      </c>
      <c r="AJ91" s="50">
        <v>0.3941979522184301</v>
      </c>
      <c r="AK91" s="50">
        <v>0.2984014209591475</v>
      </c>
      <c r="AL91" s="52">
        <v>0.2696629213483146</v>
      </c>
      <c r="AM91" s="52">
        <v>0.09677419354838709</v>
      </c>
      <c r="AN91" s="50">
        <v>0.1952983725135624</v>
      </c>
      <c r="AO91" s="54">
        <v>0.277992277992278</v>
      </c>
      <c r="AP91" s="52">
        <v>0.5046728971962616</v>
      </c>
      <c r="AQ91" s="52">
        <v>0.7555970149253731</v>
      </c>
      <c r="AR91" s="50">
        <v>0.2197802197802198</v>
      </c>
      <c r="AS91" s="50">
        <v>0.1123595505617977</v>
      </c>
      <c r="AT91" s="50">
        <v>0.06805293005671077</v>
      </c>
      <c r="AU91" s="52">
        <v>0.3187855787476281</v>
      </c>
      <c r="AV91" s="50">
        <v>0.2214411247803163</v>
      </c>
      <c r="AW91" s="52">
        <v>0.5665467625899281</v>
      </c>
      <c r="AX91" s="54">
        <v>0.273224043715847</v>
      </c>
      <c r="AY91" s="50">
        <v>0.1222410865874363</v>
      </c>
      <c r="AZ91" s="52">
        <v>0.1276595744680851</v>
      </c>
      <c r="BA91" s="50">
        <v>0.1782682512733446</v>
      </c>
      <c r="BB91" s="50">
        <v>0.09195402298850575</v>
      </c>
      <c r="BC91" s="52">
        <v>0.2185792349726776</v>
      </c>
      <c r="BD91" s="52">
        <v>0.4343629343629343</v>
      </c>
      <c r="BE91" s="52">
        <v>0.5076923076923077</v>
      </c>
      <c r="BF91" s="52">
        <v>0.1590106007067138</v>
      </c>
      <c r="BG91" s="52">
        <v>0.4619289340101523</v>
      </c>
      <c r="BH91" s="52">
        <v>0.3482142857142857</v>
      </c>
      <c r="BI91" s="52">
        <v>0.3180212014134276</v>
      </c>
      <c r="BJ91" s="50">
        <v>0.4293680297397769</v>
      </c>
      <c r="BK91" s="52">
        <v>0.4044943820224719</v>
      </c>
      <c r="BL91" s="52">
        <v>0.3441682600382409</v>
      </c>
      <c r="BM91" s="50">
        <v>0.2234042553191489</v>
      </c>
      <c r="BN91" s="50">
        <v>0.1029159519725557</v>
      </c>
      <c r="BO91" s="52">
        <v>0.1414141414141414</v>
      </c>
      <c r="BP91" s="54">
        <v>0.150278293135436</v>
      </c>
      <c r="BQ91" s="50">
        <v>0.4137931034482759</v>
      </c>
      <c r="BR91" s="50">
        <v>0.07072691552062868</v>
      </c>
      <c r="BS91" s="50">
        <v>0.4186046511627907</v>
      </c>
      <c r="BT91" s="50">
        <v>0.2254025044722719</v>
      </c>
      <c r="BU91" s="52">
        <v>0.2585278276481149</v>
      </c>
      <c r="BV91" s="52">
        <v>0.4044943820224719</v>
      </c>
      <c r="BW91" s="50">
        <v>0.2712177121771218</v>
      </c>
      <c r="BX91" s="52">
        <v>0.3005464480874317</v>
      </c>
      <c r="BY91" s="52">
        <v>0.2807625649913345</v>
      </c>
      <c r="BZ91" s="52">
        <v>0.0782608695652174</v>
      </c>
      <c r="CA91" s="52">
        <v>0.8089887640449438</v>
      </c>
      <c r="CB91" s="52">
        <v>0.5272407732864676</v>
      </c>
      <c r="CC91" s="52">
        <v>0.3011152416356877</v>
      </c>
      <c r="CD91" s="50">
        <v>0.04528301886792453</v>
      </c>
      <c r="CE91" s="50">
        <v>0.05357142857142857</v>
      </c>
      <c r="CF91" s="50">
        <v>0.08108108108108109</v>
      </c>
      <c r="CG91" s="52">
        <v>0.1907514450867052</v>
      </c>
      <c r="CH91" s="59">
        <v>0.08</v>
      </c>
      <c r="CI91" s="50">
        <v>0.4442413162705667</v>
      </c>
      <c r="CJ91" s="50">
        <v>0.4640883977900552</v>
      </c>
      <c r="CK91" s="50">
        <v>0.2843326885880078</v>
      </c>
      <c r="CL91" s="49">
        <v>0</v>
      </c>
      <c r="CM91" s="50">
        <v>0.1966292134831461</v>
      </c>
      <c r="CN91" s="50">
        <v>0.3917910447761194</v>
      </c>
      <c r="CO91" s="49">
        <v>0</v>
      </c>
      <c r="CP91" s="58">
        <f>SUM(B91:CO91)</f>
        <v>26.19450181804898</v>
      </c>
      <c r="CQ91" s="49">
        <v>15</v>
      </c>
      <c r="CR91" s="58">
        <f>CP91-CQ91</f>
        <v>11.19450181804898</v>
      </c>
    </row>
    <row r="92" ht="20.05" customHeight="1">
      <c r="A92" s="47">
        <v>90</v>
      </c>
      <c r="B92" s="66">
        <v>0.345489443378119</v>
      </c>
      <c r="C92" s="52">
        <v>0.5989304812834224</v>
      </c>
      <c r="D92" s="52">
        <v>0.2446601941747573</v>
      </c>
      <c r="E92" s="52">
        <v>0.4970414201183432</v>
      </c>
      <c r="F92" s="50">
        <v>0.1333333333333333</v>
      </c>
      <c r="G92" s="52">
        <v>0.3333333333333333</v>
      </c>
      <c r="H92" s="50">
        <v>0.4468085106382979</v>
      </c>
      <c r="I92" s="50">
        <v>0.07850467289719626</v>
      </c>
      <c r="J92" s="50">
        <v>0.1058201058201058</v>
      </c>
      <c r="K92" s="50">
        <v>0.2618181818181818</v>
      </c>
      <c r="L92" s="52">
        <v>0.06617647058823529</v>
      </c>
      <c r="M92" s="50">
        <v>0.4246323529411765</v>
      </c>
      <c r="N92" s="50">
        <v>0.2476547842401501</v>
      </c>
      <c r="O92" s="50">
        <v>0.4519774011299434</v>
      </c>
      <c r="P92" s="50">
        <v>0.1460869565217391</v>
      </c>
      <c r="Q92" s="54">
        <v>0.649746192893401</v>
      </c>
      <c r="R92" s="52">
        <v>0.1075268817204301</v>
      </c>
      <c r="S92" s="52">
        <v>0.2903225806451613</v>
      </c>
      <c r="T92" s="52">
        <v>0.3119584055459272</v>
      </c>
      <c r="U92" s="52">
        <v>0.3181818181818182</v>
      </c>
      <c r="V92" s="50">
        <v>0.2676579925650557</v>
      </c>
      <c r="W92" s="50">
        <v>0.2131438721136767</v>
      </c>
      <c r="X92" s="52">
        <v>0.1651376146788991</v>
      </c>
      <c r="Y92" s="52">
        <v>0.1945945945945946</v>
      </c>
      <c r="Z92" s="50">
        <v>0.1739130434782609</v>
      </c>
      <c r="AA92" s="52">
        <v>0.3593155893536122</v>
      </c>
      <c r="AB92" s="50">
        <v>0.227027027027027</v>
      </c>
      <c r="AC92" s="50">
        <v>0.3225255972696245</v>
      </c>
      <c r="AD92" s="52">
        <v>0.3402061855670103</v>
      </c>
      <c r="AE92" s="52">
        <v>0.0943025540275049</v>
      </c>
      <c r="AF92" s="52">
        <v>0.4119718309859155</v>
      </c>
      <c r="AG92" s="50">
        <v>0.1513513513513514</v>
      </c>
      <c r="AH92" s="50">
        <v>0.2456140350877193</v>
      </c>
      <c r="AI92" s="52">
        <v>0.2185430463576159</v>
      </c>
      <c r="AJ92" s="50">
        <v>0.4505119453924915</v>
      </c>
      <c r="AK92" s="54">
        <v>0.261101243339254</v>
      </c>
      <c r="AL92" s="50">
        <v>0.3370786516853932</v>
      </c>
      <c r="AM92" s="52">
        <v>0.09677419354838709</v>
      </c>
      <c r="AN92" s="50">
        <v>0.1952983725135624</v>
      </c>
      <c r="AO92" s="50">
        <v>0.09266409266409267</v>
      </c>
      <c r="AP92" s="52">
        <v>0.4205607476635514</v>
      </c>
      <c r="AQ92" s="50">
        <v>0.167910447761194</v>
      </c>
      <c r="AR92" s="50">
        <v>0.3956043956043956</v>
      </c>
      <c r="AS92" s="50">
        <v>0.1966292134831461</v>
      </c>
      <c r="AT92" s="52">
        <v>0.6124763705103969</v>
      </c>
      <c r="AU92" s="52">
        <v>0.3586337760910816</v>
      </c>
      <c r="AV92" s="52">
        <v>0.0632688927943761</v>
      </c>
      <c r="AW92" s="50">
        <v>0.2428057553956835</v>
      </c>
      <c r="AX92" s="50">
        <v>0.4918032786885246</v>
      </c>
      <c r="AY92" s="52">
        <v>0.3259762308998302</v>
      </c>
      <c r="AZ92" s="50">
        <v>0.09574468085106383</v>
      </c>
      <c r="BA92" s="52">
        <v>0.1273344651952462</v>
      </c>
      <c r="BB92" s="50">
        <v>0.1609195402298851</v>
      </c>
      <c r="BC92" s="50">
        <v>0.4918032786885246</v>
      </c>
      <c r="BD92" s="52">
        <v>0.4343629343629343</v>
      </c>
      <c r="BE92" s="50">
        <v>0.2538461538461538</v>
      </c>
      <c r="BF92" s="54">
        <v>0.254416961130742</v>
      </c>
      <c r="BG92" s="52">
        <v>0.4619289340101523</v>
      </c>
      <c r="BH92" s="52">
        <v>0.5571428571428572</v>
      </c>
      <c r="BI92" s="50">
        <v>0.1908127208480566</v>
      </c>
      <c r="BJ92" s="50">
        <v>0.4293680297397769</v>
      </c>
      <c r="BK92" s="50">
        <v>0.05056179775280899</v>
      </c>
      <c r="BL92" s="52">
        <v>0.3441682600382409</v>
      </c>
      <c r="BM92" s="50">
        <v>0.3723404255319149</v>
      </c>
      <c r="BN92" s="50">
        <v>0.1286449399656947</v>
      </c>
      <c r="BO92" s="50">
        <v>0.1767676767676768</v>
      </c>
      <c r="BP92" s="50">
        <v>0.2003710575139147</v>
      </c>
      <c r="BQ92" s="50">
        <v>0.1379310344827586</v>
      </c>
      <c r="BR92" s="52">
        <v>0.2475442043222004</v>
      </c>
      <c r="BS92" s="50">
        <v>0.2790697674418605</v>
      </c>
      <c r="BT92" s="50">
        <v>0.09660107334525939</v>
      </c>
      <c r="BU92" s="52">
        <v>0.2154398563734291</v>
      </c>
      <c r="BV92" s="52">
        <v>0.4719101123595506</v>
      </c>
      <c r="BW92" s="52">
        <v>0.3099630996309963</v>
      </c>
      <c r="BX92" s="52">
        <v>0.3005464480874317</v>
      </c>
      <c r="BY92" s="52">
        <v>0.3119584055459272</v>
      </c>
      <c r="BZ92" s="52">
        <v>0.5478260869565217</v>
      </c>
      <c r="CA92" s="54">
        <v>0.449438202247191</v>
      </c>
      <c r="CB92" s="52">
        <v>0.5272407732864676</v>
      </c>
      <c r="CC92" s="52">
        <v>0.3513011152416357</v>
      </c>
      <c r="CD92" s="50">
        <v>0.1584905660377359</v>
      </c>
      <c r="CE92" s="50">
        <v>0.2142857142857143</v>
      </c>
      <c r="CF92" s="50">
        <v>0.4459459459459459</v>
      </c>
      <c r="CG92" s="52">
        <v>0.3179190751445086</v>
      </c>
      <c r="CH92" s="55">
        <v>0.2</v>
      </c>
      <c r="CI92" s="52">
        <v>0.2961608775137111</v>
      </c>
      <c r="CJ92" s="52">
        <v>0.6187845303867403</v>
      </c>
      <c r="CK92" s="50">
        <v>0.2030947775628627</v>
      </c>
      <c r="CL92" s="50">
        <v>0.2486187845303867</v>
      </c>
      <c r="CM92" s="49">
        <v>0</v>
      </c>
      <c r="CN92" s="50">
        <v>0.4701492537313433</v>
      </c>
      <c r="CO92" s="52">
        <v>0.4931506849315068</v>
      </c>
      <c r="CP92" s="58">
        <f>SUM(B92:CO92)</f>
        <v>26.79831056670364</v>
      </c>
      <c r="CQ92" s="49">
        <v>15</v>
      </c>
      <c r="CR92" s="58">
        <f>CP92-CQ92</f>
        <v>11.79831056670364</v>
      </c>
    </row>
    <row r="93" ht="20.05" customHeight="1">
      <c r="A93" s="47">
        <v>91</v>
      </c>
      <c r="B93" s="65">
        <v>0.4318618042226487</v>
      </c>
      <c r="C93" s="52">
        <v>0.1497326203208556</v>
      </c>
      <c r="D93" s="50">
        <v>0.1223300970873786</v>
      </c>
      <c r="E93" s="52">
        <v>0.4260355029585799</v>
      </c>
      <c r="F93" s="52">
        <v>0.2222222222222222</v>
      </c>
      <c r="G93" s="50">
        <v>0.2592592592592592</v>
      </c>
      <c r="H93" s="50">
        <v>0.4468085106382979</v>
      </c>
      <c r="I93" s="52">
        <v>0.3925233644859813</v>
      </c>
      <c r="J93" s="50">
        <v>0.08465608465608465</v>
      </c>
      <c r="K93" s="52">
        <v>0.7854545454545455</v>
      </c>
      <c r="L93" s="50">
        <v>0.1102941176470588</v>
      </c>
      <c r="M93" s="52">
        <v>0.3033088235294118</v>
      </c>
      <c r="N93" s="50">
        <v>0.123827392120075</v>
      </c>
      <c r="O93" s="52">
        <v>0.3163841807909605</v>
      </c>
      <c r="P93" s="50">
        <v>0.1460869565217391</v>
      </c>
      <c r="Q93" s="52">
        <v>0.5685279187817259</v>
      </c>
      <c r="R93" s="50">
        <v>0.1290322580645161</v>
      </c>
      <c r="S93" s="50">
        <v>0.4354838709677419</v>
      </c>
      <c r="T93" s="50">
        <v>0.1871750433275563</v>
      </c>
      <c r="U93" s="50">
        <v>0.03977272727272727</v>
      </c>
      <c r="V93" s="50">
        <v>0.1672862453531599</v>
      </c>
      <c r="W93" s="52">
        <v>0.2557726465364121</v>
      </c>
      <c r="X93" s="50">
        <v>0.2311926605504587</v>
      </c>
      <c r="Y93" s="52">
        <v>0.1945945945945946</v>
      </c>
      <c r="Z93" s="52">
        <v>0.4347826086956522</v>
      </c>
      <c r="AA93" s="52">
        <v>0.1596958174904943</v>
      </c>
      <c r="AB93" s="50">
        <v>0.1513513513513514</v>
      </c>
      <c r="AC93" s="50">
        <v>0.1433447098976109</v>
      </c>
      <c r="AD93" s="52">
        <v>0.2835051546391753</v>
      </c>
      <c r="AE93" s="52">
        <v>0.0943025540275049</v>
      </c>
      <c r="AF93" s="50">
        <v>0.1584507042253521</v>
      </c>
      <c r="AG93" s="52">
        <v>0.5297297297297298</v>
      </c>
      <c r="AH93" s="50">
        <v>0.2105263157894737</v>
      </c>
      <c r="AI93" s="50">
        <v>0.1639072847682119</v>
      </c>
      <c r="AJ93" s="52">
        <v>0.5631399317406144</v>
      </c>
      <c r="AK93" s="50">
        <v>0.2984014209591475</v>
      </c>
      <c r="AL93" s="50">
        <v>0.06741573033707865</v>
      </c>
      <c r="AM93" s="50">
        <v>0.1451612903225806</v>
      </c>
      <c r="AN93" s="54">
        <v>0.325497287522604</v>
      </c>
      <c r="AO93" s="54">
        <v>0.277992277992278</v>
      </c>
      <c r="AP93" s="52">
        <v>0.5046728971962616</v>
      </c>
      <c r="AQ93" s="52">
        <v>0.5876865671641791</v>
      </c>
      <c r="AR93" s="50">
        <v>0.2637362637362637</v>
      </c>
      <c r="AS93" s="52">
        <v>0.1404494382022472</v>
      </c>
      <c r="AT93" s="50">
        <v>0.4083175803402647</v>
      </c>
      <c r="AU93" s="50">
        <v>0.4383301707779886</v>
      </c>
      <c r="AV93" s="50">
        <v>0.1581722319859403</v>
      </c>
      <c r="AW93" s="52">
        <v>0.8902877697841726</v>
      </c>
      <c r="AX93" s="54">
        <v>0.273224043715847</v>
      </c>
      <c r="AY93" s="52">
        <v>0.1629881154499151</v>
      </c>
      <c r="AZ93" s="50">
        <v>0.351063829787234</v>
      </c>
      <c r="BA93" s="50">
        <v>0.1528013582342954</v>
      </c>
      <c r="BB93" s="50">
        <v>0.09195402298850575</v>
      </c>
      <c r="BC93" s="52">
        <v>0.4371584699453552</v>
      </c>
      <c r="BD93" s="54">
        <v>0.694980694980695</v>
      </c>
      <c r="BE93" s="52">
        <v>0.3807692307692308</v>
      </c>
      <c r="BF93" s="50">
        <v>0.1908127208480566</v>
      </c>
      <c r="BG93" s="52">
        <v>0.1979695431472081</v>
      </c>
      <c r="BH93" s="52">
        <v>0.5571428571428572</v>
      </c>
      <c r="BI93" s="52">
        <v>0.3180212014134276</v>
      </c>
      <c r="BJ93" s="50">
        <v>0.3680297397769516</v>
      </c>
      <c r="BK93" s="50">
        <v>0.1516853932584269</v>
      </c>
      <c r="BL93" s="52">
        <v>0.3441682600382409</v>
      </c>
      <c r="BM93" s="50">
        <v>0.148936170212766</v>
      </c>
      <c r="BN93" s="50">
        <v>0.1543739279588336</v>
      </c>
      <c r="BO93" s="52">
        <v>0.3181818181818182</v>
      </c>
      <c r="BP93" s="54">
        <v>0.601113172541744</v>
      </c>
      <c r="BQ93" s="52">
        <v>0.4827586206896552</v>
      </c>
      <c r="BR93" s="52">
        <v>0.2829076620825147</v>
      </c>
      <c r="BS93" s="52">
        <v>0.5581395348837209</v>
      </c>
      <c r="BT93" s="50">
        <v>0.2254025044722719</v>
      </c>
      <c r="BU93" s="52">
        <v>0.2154398563734291</v>
      </c>
      <c r="BV93" s="52">
        <v>0.4719101123595506</v>
      </c>
      <c r="BW93" s="50">
        <v>0.1162361623616236</v>
      </c>
      <c r="BX93" s="52">
        <v>0.4808743169398907</v>
      </c>
      <c r="BY93" s="50">
        <v>0.1871750433275563</v>
      </c>
      <c r="BZ93" s="52">
        <v>1.017391304347826</v>
      </c>
      <c r="CA93" s="52">
        <v>0.5393258426966292</v>
      </c>
      <c r="CB93" s="50">
        <v>0.1054481546572935</v>
      </c>
      <c r="CC93" s="52">
        <v>0.2509293680297398</v>
      </c>
      <c r="CD93" s="50">
        <v>0.1358490566037736</v>
      </c>
      <c r="CE93" s="57">
        <v>0.375</v>
      </c>
      <c r="CF93" s="50">
        <v>0.1621621621621622</v>
      </c>
      <c r="CG93" s="50">
        <v>0.4450867052023121</v>
      </c>
      <c r="CH93" s="59">
        <v>0.16</v>
      </c>
      <c r="CI93" s="50">
        <v>0.246800731261426</v>
      </c>
      <c r="CJ93" s="52">
        <v>0.7734806629834254</v>
      </c>
      <c r="CK93" s="52">
        <v>0.2437137330754352</v>
      </c>
      <c r="CL93" s="50">
        <v>0.1657458563535912</v>
      </c>
      <c r="CM93" s="50">
        <v>0.4213483146067415</v>
      </c>
      <c r="CN93" s="49">
        <v>0</v>
      </c>
      <c r="CO93" s="49">
        <v>0</v>
      </c>
      <c r="CP93" s="58">
        <f>SUM(B93:CO93)</f>
        <v>27.88698081190215</v>
      </c>
      <c r="CQ93" s="49">
        <v>42</v>
      </c>
      <c r="CR93" s="58">
        <f>CP93-CQ93</f>
        <v>-14.11301918809785</v>
      </c>
    </row>
    <row r="94" ht="20.05" customHeight="1">
      <c r="A94" s="47">
        <v>92</v>
      </c>
      <c r="B94" s="62">
        <v>0</v>
      </c>
      <c r="C94" s="52">
        <v>0.0748663101604278</v>
      </c>
      <c r="D94" s="56">
        <v>0.04077669902912621</v>
      </c>
      <c r="E94" s="50">
        <v>0.1420118343195266</v>
      </c>
      <c r="F94" s="49">
        <v>0</v>
      </c>
      <c r="G94" s="56">
        <v>0.03703703703703703</v>
      </c>
      <c r="H94" s="50">
        <v>0.07446808510638298</v>
      </c>
      <c r="I94" s="49">
        <v>0</v>
      </c>
      <c r="J94" s="49">
        <v>0</v>
      </c>
      <c r="K94" s="50">
        <v>0.06545454545454546</v>
      </c>
      <c r="L94" s="56">
        <v>0.02205882352941176</v>
      </c>
      <c r="M94" s="49">
        <v>0</v>
      </c>
      <c r="N94" s="50">
        <v>0.06191369606003752</v>
      </c>
      <c r="O94" s="49">
        <v>0</v>
      </c>
      <c r="P94" s="49">
        <v>0</v>
      </c>
      <c r="Q94" s="50">
        <v>0.2436548223350254</v>
      </c>
      <c r="R94" s="56">
        <v>0.02150537634408602</v>
      </c>
      <c r="S94" s="50">
        <v>0.04838709677419355</v>
      </c>
      <c r="T94" s="56">
        <v>0.06239168110918544</v>
      </c>
      <c r="U94" s="49">
        <v>0</v>
      </c>
      <c r="V94" s="49">
        <v>0</v>
      </c>
      <c r="W94" s="49">
        <v>0</v>
      </c>
      <c r="X94" s="50">
        <v>0.03302752293577982</v>
      </c>
      <c r="Y94" s="56">
        <v>0.03243243243243243</v>
      </c>
      <c r="Z94" s="50">
        <v>0.08695652173913043</v>
      </c>
      <c r="AA94" s="56">
        <v>0.03992395437262358</v>
      </c>
      <c r="AB94" s="50">
        <v>0.03783783783783784</v>
      </c>
      <c r="AC94" s="49">
        <v>0</v>
      </c>
      <c r="AD94" s="50">
        <v>0.05670103092783505</v>
      </c>
      <c r="AE94" s="49">
        <v>0</v>
      </c>
      <c r="AF94" s="50">
        <v>0.03169014084507042</v>
      </c>
      <c r="AG94" s="49">
        <v>0</v>
      </c>
      <c r="AH94" s="50">
        <v>0.03508771929824561</v>
      </c>
      <c r="AI94" s="56">
        <v>0.05463576158940397</v>
      </c>
      <c r="AJ94" s="50">
        <v>0.1126279863481229</v>
      </c>
      <c r="AK94" s="49">
        <v>0</v>
      </c>
      <c r="AL94" s="49">
        <v>0</v>
      </c>
      <c r="AM94" s="49">
        <v>0</v>
      </c>
      <c r="AN94" s="52">
        <v>0.0325497287522604</v>
      </c>
      <c r="AO94" s="50">
        <v>0.04633204633204634</v>
      </c>
      <c r="AP94" s="49">
        <v>0</v>
      </c>
      <c r="AQ94" s="49">
        <v>0</v>
      </c>
      <c r="AR94" s="52">
        <v>0.08791208791208791</v>
      </c>
      <c r="AS94" s="49">
        <v>0</v>
      </c>
      <c r="AT94" s="49">
        <v>0</v>
      </c>
      <c r="AU94" s="50">
        <v>0.03984819734345351</v>
      </c>
      <c r="AV94" s="50">
        <v>0.03163444639718805</v>
      </c>
      <c r="AW94" s="50">
        <v>0.08093525179856116</v>
      </c>
      <c r="AX94" s="52">
        <v>0.1092896174863388</v>
      </c>
      <c r="AY94" s="56">
        <v>0.04074702886247877</v>
      </c>
      <c r="AZ94" s="49">
        <v>0</v>
      </c>
      <c r="BA94" s="49">
        <v>0</v>
      </c>
      <c r="BB94" s="49">
        <v>0</v>
      </c>
      <c r="BC94" s="49">
        <v>0</v>
      </c>
      <c r="BD94" s="50">
        <v>0.08687258687258688</v>
      </c>
      <c r="BE94" s="49">
        <v>0</v>
      </c>
      <c r="BF94" s="49">
        <v>0</v>
      </c>
      <c r="BG94" s="52">
        <v>0.1319796954314721</v>
      </c>
      <c r="BH94" s="49">
        <v>0</v>
      </c>
      <c r="BI94" s="49">
        <v>0</v>
      </c>
      <c r="BJ94" s="49">
        <v>0</v>
      </c>
      <c r="BK94" s="50">
        <v>0.05056179775280899</v>
      </c>
      <c r="BL94" s="49">
        <v>0</v>
      </c>
      <c r="BM94" s="50">
        <v>0.07446808510638298</v>
      </c>
      <c r="BN94" s="49">
        <v>0</v>
      </c>
      <c r="BO94" s="49">
        <v>0</v>
      </c>
      <c r="BP94" s="49">
        <v>0</v>
      </c>
      <c r="BQ94" s="50">
        <v>0.06896551724137931</v>
      </c>
      <c r="BR94" s="49">
        <v>0</v>
      </c>
      <c r="BS94" s="49">
        <v>0</v>
      </c>
      <c r="BT94" s="49">
        <v>0</v>
      </c>
      <c r="BU94" s="50">
        <v>0.08617594254937164</v>
      </c>
      <c r="BV94" s="49">
        <v>0</v>
      </c>
      <c r="BW94" s="50">
        <v>0.1162361623616236</v>
      </c>
      <c r="BX94" s="56">
        <v>0.06010928961748634</v>
      </c>
      <c r="BY94" s="50">
        <v>0.09358752166377816</v>
      </c>
      <c r="BZ94" s="49">
        <v>0</v>
      </c>
      <c r="CA94" s="49">
        <v>0</v>
      </c>
      <c r="CB94" s="49">
        <v>0</v>
      </c>
      <c r="CC94" s="49">
        <v>0</v>
      </c>
      <c r="CD94" s="49">
        <v>0</v>
      </c>
      <c r="CE94" s="56">
        <v>0.02678571428571428</v>
      </c>
      <c r="CF94" s="49">
        <v>0</v>
      </c>
      <c r="CG94" s="49">
        <v>0</v>
      </c>
      <c r="CH94" s="59">
        <v>0.04</v>
      </c>
      <c r="CI94" s="50">
        <v>0.04936014625228519</v>
      </c>
      <c r="CJ94" s="49">
        <v>0</v>
      </c>
      <c r="CK94" s="49">
        <v>0</v>
      </c>
      <c r="CL94" s="56">
        <v>0.0276243093922652</v>
      </c>
      <c r="CM94" s="49">
        <v>0</v>
      </c>
      <c r="CN94" s="50">
        <v>0.4701492537313433</v>
      </c>
      <c r="CO94" s="49">
        <v>0</v>
      </c>
      <c r="CP94" s="58">
        <f>SUM(B94:CO94)</f>
        <v>3.26757134272838</v>
      </c>
      <c r="CQ94" s="49">
        <v>18</v>
      </c>
      <c r="CR94" s="58">
        <f>CP94-CQ94</f>
        <v>-14.73242865727162</v>
      </c>
    </row>
  </sheetData>
  <mergeCells count="1">
    <mergeCell ref="A1:CR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R9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6" width="16.3516" style="67" customWidth="1"/>
    <col min="97" max="256" width="16.3516" style="67" customWidth="1"/>
  </cols>
  <sheetData>
    <row r="1" ht="27.65" customHeight="1">
      <c r="A1" t="s" s="2">
        <v>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ht="20.25" customHeight="1">
      <c r="A2" t="s" s="37">
        <v>1</v>
      </c>
      <c r="B2" t="s" s="37">
        <v>2</v>
      </c>
      <c r="C2" t="s" s="37">
        <v>3</v>
      </c>
      <c r="D2" t="s" s="37">
        <v>4</v>
      </c>
      <c r="E2" t="s" s="37">
        <v>5</v>
      </c>
      <c r="F2" t="s" s="37">
        <v>6</v>
      </c>
      <c r="G2" t="s" s="37">
        <v>7</v>
      </c>
      <c r="H2" t="s" s="37">
        <v>8</v>
      </c>
      <c r="I2" t="s" s="37">
        <v>9</v>
      </c>
      <c r="J2" t="s" s="37">
        <v>10</v>
      </c>
      <c r="K2" t="s" s="37">
        <v>11</v>
      </c>
      <c r="L2" t="s" s="37">
        <v>12</v>
      </c>
      <c r="M2" t="s" s="37">
        <v>13</v>
      </c>
      <c r="N2" t="s" s="37">
        <v>14</v>
      </c>
      <c r="O2" t="s" s="37">
        <v>15</v>
      </c>
      <c r="P2" t="s" s="37">
        <v>16</v>
      </c>
      <c r="Q2" t="s" s="37">
        <v>17</v>
      </c>
      <c r="R2" t="s" s="37">
        <v>18</v>
      </c>
      <c r="S2" t="s" s="37">
        <v>19</v>
      </c>
      <c r="T2" t="s" s="37">
        <v>20</v>
      </c>
      <c r="U2" t="s" s="37">
        <v>21</v>
      </c>
      <c r="V2" t="s" s="37">
        <v>22</v>
      </c>
      <c r="W2" t="s" s="37">
        <v>23</v>
      </c>
      <c r="X2" t="s" s="37">
        <v>24</v>
      </c>
      <c r="Y2" t="s" s="37">
        <v>25</v>
      </c>
      <c r="Z2" t="s" s="37">
        <v>26</v>
      </c>
      <c r="AA2" t="s" s="37">
        <v>27</v>
      </c>
      <c r="AB2" t="s" s="37">
        <v>28</v>
      </c>
      <c r="AC2" t="s" s="37">
        <v>29</v>
      </c>
      <c r="AD2" t="s" s="37">
        <v>30</v>
      </c>
      <c r="AE2" t="s" s="37">
        <v>31</v>
      </c>
      <c r="AF2" t="s" s="37">
        <v>32</v>
      </c>
      <c r="AG2" t="s" s="37">
        <v>33</v>
      </c>
      <c r="AH2" t="s" s="37">
        <v>34</v>
      </c>
      <c r="AI2" t="s" s="37">
        <v>35</v>
      </c>
      <c r="AJ2" t="s" s="37">
        <v>36</v>
      </c>
      <c r="AK2" t="s" s="37">
        <v>37</v>
      </c>
      <c r="AL2" t="s" s="37">
        <v>38</v>
      </c>
      <c r="AM2" t="s" s="37">
        <v>39</v>
      </c>
      <c r="AN2" t="s" s="37">
        <v>40</v>
      </c>
      <c r="AO2" t="s" s="37">
        <v>41</v>
      </c>
      <c r="AP2" t="s" s="37">
        <v>42</v>
      </c>
      <c r="AQ2" t="s" s="37">
        <v>43</v>
      </c>
      <c r="AR2" t="s" s="37">
        <v>44</v>
      </c>
      <c r="AS2" t="s" s="37">
        <v>45</v>
      </c>
      <c r="AT2" t="s" s="37">
        <v>46</v>
      </c>
      <c r="AU2" t="s" s="37">
        <v>47</v>
      </c>
      <c r="AV2" t="s" s="37">
        <v>48</v>
      </c>
      <c r="AW2" t="s" s="37">
        <v>49</v>
      </c>
      <c r="AX2" t="s" s="37">
        <v>50</v>
      </c>
      <c r="AY2" t="s" s="37">
        <v>51</v>
      </c>
      <c r="AZ2" t="s" s="37">
        <v>52</v>
      </c>
      <c r="BA2" t="s" s="37">
        <v>53</v>
      </c>
      <c r="BB2" t="s" s="37">
        <v>54</v>
      </c>
      <c r="BC2" t="s" s="37">
        <v>55</v>
      </c>
      <c r="BD2" t="s" s="37">
        <v>56</v>
      </c>
      <c r="BE2" t="s" s="37">
        <v>57</v>
      </c>
      <c r="BF2" t="s" s="37">
        <v>58</v>
      </c>
      <c r="BG2" t="s" s="37">
        <v>59</v>
      </c>
      <c r="BH2" t="s" s="37">
        <v>60</v>
      </c>
      <c r="BI2" t="s" s="37">
        <v>61</v>
      </c>
      <c r="BJ2" t="s" s="37">
        <v>62</v>
      </c>
      <c r="BK2" t="s" s="37">
        <v>63</v>
      </c>
      <c r="BL2" t="s" s="37">
        <v>64</v>
      </c>
      <c r="BM2" t="s" s="37">
        <v>65</v>
      </c>
      <c r="BN2" t="s" s="37">
        <v>66</v>
      </c>
      <c r="BO2" t="s" s="37">
        <v>67</v>
      </c>
      <c r="BP2" t="s" s="37">
        <v>68</v>
      </c>
      <c r="BQ2" t="s" s="37">
        <v>69</v>
      </c>
      <c r="BR2" t="s" s="37">
        <v>70</v>
      </c>
      <c r="BS2" t="s" s="37">
        <v>71</v>
      </c>
      <c r="BT2" t="s" s="37">
        <v>72</v>
      </c>
      <c r="BU2" t="s" s="37">
        <v>73</v>
      </c>
      <c r="BV2" t="s" s="37">
        <v>74</v>
      </c>
      <c r="BW2" t="s" s="37">
        <v>75</v>
      </c>
      <c r="BX2" t="s" s="37">
        <v>76</v>
      </c>
      <c r="BY2" t="s" s="37">
        <v>77</v>
      </c>
      <c r="BZ2" t="s" s="37">
        <v>78</v>
      </c>
      <c r="CA2" t="s" s="37">
        <v>79</v>
      </c>
      <c r="CB2" t="s" s="37">
        <v>80</v>
      </c>
      <c r="CC2" t="s" s="37">
        <v>81</v>
      </c>
      <c r="CD2" t="s" s="37">
        <v>82</v>
      </c>
      <c r="CE2" t="s" s="37">
        <v>83</v>
      </c>
      <c r="CF2" t="s" s="37">
        <v>84</v>
      </c>
      <c r="CG2" t="s" s="37">
        <v>85</v>
      </c>
      <c r="CH2" t="s" s="37">
        <v>86</v>
      </c>
      <c r="CI2" t="s" s="37">
        <v>87</v>
      </c>
      <c r="CJ2" t="s" s="37">
        <v>88</v>
      </c>
      <c r="CK2" t="s" s="37">
        <v>89</v>
      </c>
      <c r="CL2" t="s" s="37">
        <v>90</v>
      </c>
      <c r="CM2" t="s" s="37">
        <v>91</v>
      </c>
      <c r="CN2" t="s" s="37">
        <v>92</v>
      </c>
      <c r="CO2" t="s" s="37">
        <v>93</v>
      </c>
      <c r="CP2" t="s" s="37">
        <v>94</v>
      </c>
      <c r="CQ2" t="s" s="37">
        <v>99</v>
      </c>
      <c r="CR2" t="s" s="37">
        <v>96</v>
      </c>
    </row>
    <row r="3" ht="20.25" customHeight="1">
      <c r="A3" s="38">
        <v>1</v>
      </c>
      <c r="B3" s="39">
        <v>0</v>
      </c>
      <c r="C3" s="40">
        <v>0.1988636363636364</v>
      </c>
      <c r="D3" s="40">
        <v>0.1935483870967742</v>
      </c>
      <c r="E3" s="41">
        <v>0.2177858439201452</v>
      </c>
      <c r="F3" s="41">
        <v>0.2272727272727273</v>
      </c>
      <c r="G3" s="40">
        <v>0.2258064516129032</v>
      </c>
      <c r="H3" s="40">
        <v>0.1344086021505376</v>
      </c>
      <c r="I3" s="40">
        <v>0.2581261950286807</v>
      </c>
      <c r="J3" s="68">
        <v>0.18</v>
      </c>
      <c r="K3" s="40">
        <v>0.135623869801085</v>
      </c>
      <c r="L3" s="40">
        <v>0.1338289962825279</v>
      </c>
      <c r="M3" s="41">
        <v>0.2504638218923933</v>
      </c>
      <c r="N3" s="40">
        <v>0.22181146025878</v>
      </c>
      <c r="O3" s="40">
        <v>0.2003710575139147</v>
      </c>
      <c r="P3" s="41">
        <v>0.0903954802259887</v>
      </c>
      <c r="Q3" s="42">
        <v>0.04651162790697674</v>
      </c>
      <c r="R3" s="64">
        <v>0.294010889292196</v>
      </c>
      <c r="S3" s="40">
        <v>0.1685393258426966</v>
      </c>
      <c r="T3" s="40">
        <v>0.2018691588785047</v>
      </c>
      <c r="U3" s="40">
        <v>0.1949458483754513</v>
      </c>
      <c r="V3" s="40">
        <v>0.1220338983050847</v>
      </c>
      <c r="W3" s="40">
        <v>0.1549815498154982</v>
      </c>
      <c r="X3" s="40">
        <v>0.05272407732864674</v>
      </c>
      <c r="Y3" s="40">
        <v>0.22181146025878</v>
      </c>
      <c r="Z3" s="40">
        <v>0.06428571428571428</v>
      </c>
      <c r="AA3" s="40">
        <v>0.06581352833638025</v>
      </c>
      <c r="AB3" s="40">
        <v>0.2315608919382504</v>
      </c>
      <c r="AC3" s="40">
        <v>0.155268022181146</v>
      </c>
      <c r="AD3" s="40">
        <v>0.1842105263157895</v>
      </c>
      <c r="AE3" s="40">
        <v>0.175</v>
      </c>
      <c r="AF3" s="40">
        <v>0.1621621621621622</v>
      </c>
      <c r="AG3" s="40">
        <v>0.1868512110726643</v>
      </c>
      <c r="AH3" s="40">
        <v>0.2131438721136767</v>
      </c>
      <c r="AI3" s="42">
        <v>0.054249547920434</v>
      </c>
      <c r="AJ3" s="40">
        <v>0.1060070671378092</v>
      </c>
      <c r="AK3" s="40">
        <v>0.1996197718631179</v>
      </c>
      <c r="AL3" s="40">
        <v>0.1378676470588235</v>
      </c>
      <c r="AM3" s="40">
        <v>0.1615798922800718</v>
      </c>
      <c r="AN3" s="40">
        <v>0.113421550094518</v>
      </c>
      <c r="AO3" s="40">
        <v>0.2978339350180506</v>
      </c>
      <c r="AP3" s="40">
        <v>0.09908256880733946</v>
      </c>
      <c r="AQ3" s="40">
        <v>0.3409090909090909</v>
      </c>
      <c r="AR3" s="41">
        <v>0.1794392523364486</v>
      </c>
      <c r="AS3" s="40">
        <v>0.1081081081081081</v>
      </c>
      <c r="AT3" s="41">
        <v>0.1923076923076923</v>
      </c>
      <c r="AU3" s="41">
        <v>0.2395209580838323</v>
      </c>
      <c r="AV3" s="41">
        <v>0.2033898305084746</v>
      </c>
      <c r="AW3" s="40">
        <v>0.106951871657754</v>
      </c>
      <c r="AX3" s="41">
        <v>0.1404494382022472</v>
      </c>
      <c r="AY3" s="64">
        <v>0.251865671641791</v>
      </c>
      <c r="AZ3" s="40">
        <v>0.2320441988950276</v>
      </c>
      <c r="BA3" s="40">
        <v>0.1160541586073501</v>
      </c>
      <c r="BB3" s="40">
        <v>0.2592592592592592</v>
      </c>
      <c r="BC3" s="40">
        <v>0.3061224489795918</v>
      </c>
      <c r="BD3" s="41">
        <v>0.2581755593803786</v>
      </c>
      <c r="BE3" s="40">
        <v>0.1723518850987433</v>
      </c>
      <c r="BF3" s="40">
        <v>0.1025641025641026</v>
      </c>
      <c r="BG3" s="40">
        <v>0.1726618705035971</v>
      </c>
      <c r="BH3" s="40">
        <v>0.1838879159369527</v>
      </c>
      <c r="BI3" s="40">
        <v>0.09142857142857143</v>
      </c>
      <c r="BJ3" s="41">
        <v>0.1075268817204301</v>
      </c>
      <c r="BK3" s="40">
        <v>0.1973684210526316</v>
      </c>
      <c r="BL3" s="40">
        <v>0.06451612903225806</v>
      </c>
      <c r="BM3" s="40">
        <v>0.3115384615384615</v>
      </c>
      <c r="BN3" s="40">
        <v>0.2065404475043029</v>
      </c>
      <c r="BO3" s="40">
        <v>0.1855123674911661</v>
      </c>
      <c r="BP3" s="41">
        <v>0.1911504424778761</v>
      </c>
      <c r="BQ3" s="40">
        <v>0.2258064516129032</v>
      </c>
      <c r="BR3" s="40">
        <v>0.1136363636363636</v>
      </c>
      <c r="BS3" s="41">
        <v>0.1183431952662722</v>
      </c>
      <c r="BT3" s="40">
        <v>0.1648351648351648</v>
      </c>
      <c r="BU3" s="40">
        <v>0.150268336314848</v>
      </c>
      <c r="BV3" s="40">
        <v>0.169811320754717</v>
      </c>
      <c r="BW3" s="40">
        <v>0.1384615384615385</v>
      </c>
      <c r="BX3" s="40">
        <v>0.1151631477927063</v>
      </c>
      <c r="BY3" s="40">
        <v>0.2722117202268431</v>
      </c>
      <c r="BZ3" s="41">
        <v>0.1660079051383399</v>
      </c>
      <c r="CA3" s="40">
        <v>0.1376146788990826</v>
      </c>
      <c r="CB3" s="40">
        <v>0.3782837127845884</v>
      </c>
      <c r="CC3" s="41">
        <v>0.2553191489361702</v>
      </c>
      <c r="CD3" s="40">
        <v>0.2123893805309734</v>
      </c>
      <c r="CE3" s="40">
        <v>0.08711433756805807</v>
      </c>
      <c r="CF3" s="41">
        <v>0.2185792349726776</v>
      </c>
      <c r="CG3" s="40">
        <v>0.09183673469387754</v>
      </c>
      <c r="CH3" s="41">
        <v>0.0303030303030303</v>
      </c>
      <c r="CI3" s="40">
        <v>0.1338289962825279</v>
      </c>
      <c r="CJ3" s="41">
        <v>0.1761467889908257</v>
      </c>
      <c r="CK3" s="40">
        <v>0.2045454545454546</v>
      </c>
      <c r="CL3" s="41">
        <v>0.1595744680851064</v>
      </c>
      <c r="CM3" s="40">
        <v>0.1669758812615955</v>
      </c>
      <c r="CN3" s="41">
        <v>0.0812274368231047</v>
      </c>
      <c r="CO3" s="44">
        <v>0</v>
      </c>
      <c r="CP3" s="46">
        <f>SUM(B3:CO3)</f>
        <v>15.62362173795279</v>
      </c>
      <c r="CQ3" s="44">
        <v>15</v>
      </c>
      <c r="CR3" s="46">
        <f>CP3-CQ3</f>
        <v>0.6236217379527869</v>
      </c>
    </row>
    <row r="4" ht="20.05" customHeight="1">
      <c r="A4" s="47">
        <v>2</v>
      </c>
      <c r="B4" s="65">
        <v>0.4203152364273205</v>
      </c>
      <c r="C4" s="49">
        <v>0</v>
      </c>
      <c r="D4" s="50">
        <v>0.1612903225806452</v>
      </c>
      <c r="E4" s="52">
        <v>0.2450090744101633</v>
      </c>
      <c r="F4" s="50">
        <v>0.1136363636363636</v>
      </c>
      <c r="G4" s="52">
        <v>0.1881720430107527</v>
      </c>
      <c r="H4" s="52">
        <v>0.1881720430107527</v>
      </c>
      <c r="I4" s="52">
        <v>0.2294455066921606</v>
      </c>
      <c r="J4" s="59">
        <v>0.18</v>
      </c>
      <c r="K4" s="54">
        <v>0.081374321880651</v>
      </c>
      <c r="L4" s="50">
        <v>0.2899628252788105</v>
      </c>
      <c r="M4" s="50">
        <v>0.08348794063079777</v>
      </c>
      <c r="N4" s="50">
        <v>0.1386321626617375</v>
      </c>
      <c r="O4" s="54">
        <v>0.300556586270872</v>
      </c>
      <c r="P4" s="50">
        <v>0.1129943502824859</v>
      </c>
      <c r="Q4" s="50">
        <v>0.09302325581395349</v>
      </c>
      <c r="R4" s="52">
        <v>0.3266787658802178</v>
      </c>
      <c r="S4" s="52">
        <v>0.1404494382022472</v>
      </c>
      <c r="T4" s="50">
        <v>0.1121495327102804</v>
      </c>
      <c r="U4" s="50">
        <v>0.2274368231046931</v>
      </c>
      <c r="V4" s="50">
        <v>0.1525423728813559</v>
      </c>
      <c r="W4" s="50">
        <v>0.1107011070110701</v>
      </c>
      <c r="X4" s="50">
        <v>0.1845342706502636</v>
      </c>
      <c r="Y4" s="50">
        <v>0.2495378927911275</v>
      </c>
      <c r="Z4" s="50">
        <v>0.08571428571428572</v>
      </c>
      <c r="AA4" s="52">
        <v>0.1316270566727605</v>
      </c>
      <c r="AB4" s="50">
        <v>0.1801029159519726</v>
      </c>
      <c r="AC4" s="54">
        <v>0.133086876155268</v>
      </c>
      <c r="AD4" s="56">
        <v>0.02631578947368421</v>
      </c>
      <c r="AE4" s="59">
        <v>0.15</v>
      </c>
      <c r="AF4" s="50">
        <v>0.1216216216216216</v>
      </c>
      <c r="AG4" s="50">
        <v>0.1557093425605536</v>
      </c>
      <c r="AH4" s="50">
        <v>0.127886323268206</v>
      </c>
      <c r="AI4" s="50">
        <v>0.108499095840868</v>
      </c>
      <c r="AJ4" s="50">
        <v>0.1484098939929329</v>
      </c>
      <c r="AK4" s="52">
        <v>0.0855513307984791</v>
      </c>
      <c r="AL4" s="50">
        <v>0.1930147058823529</v>
      </c>
      <c r="AM4" s="50">
        <v>0.1615798922800718</v>
      </c>
      <c r="AN4" s="50">
        <v>0.170132325141777</v>
      </c>
      <c r="AO4" s="52">
        <v>0.1624548736462094</v>
      </c>
      <c r="AP4" s="50">
        <v>0.09908256880733946</v>
      </c>
      <c r="AQ4" s="50">
        <v>0.1420454545454546</v>
      </c>
      <c r="AR4" s="50">
        <v>0.1570093457943925</v>
      </c>
      <c r="AS4" s="50">
        <v>0.1081081081081081</v>
      </c>
      <c r="AT4" s="52">
        <v>0.1923076923076923</v>
      </c>
      <c r="AU4" s="50">
        <v>0.08982035928143713</v>
      </c>
      <c r="AV4" s="52">
        <v>0.2711864406779661</v>
      </c>
      <c r="AW4" s="50">
        <v>0.08021390374331551</v>
      </c>
      <c r="AX4" s="52">
        <v>0.1404494382022472</v>
      </c>
      <c r="AY4" s="52">
        <v>0.2798507462686567</v>
      </c>
      <c r="AZ4" s="50">
        <v>0.1325966850828729</v>
      </c>
      <c r="BA4" s="50">
        <v>0.2030947775628627</v>
      </c>
      <c r="BB4" s="52">
        <v>0.3333333333333333</v>
      </c>
      <c r="BC4" s="50">
        <v>0.1224489795918367</v>
      </c>
      <c r="BD4" s="52">
        <v>0.1290877796901893</v>
      </c>
      <c r="BE4" s="50">
        <v>0.1508078994614004</v>
      </c>
      <c r="BF4" s="50">
        <v>0.1282051282051282</v>
      </c>
      <c r="BG4" s="52">
        <v>0.1510791366906475</v>
      </c>
      <c r="BH4" s="50">
        <v>0.2101576182136602</v>
      </c>
      <c r="BI4" s="52">
        <v>0.1142857142857143</v>
      </c>
      <c r="BJ4" s="56">
        <v>0.02150537634408602</v>
      </c>
      <c r="BK4" s="50">
        <v>0.1973684210526316</v>
      </c>
      <c r="BL4" s="52">
        <v>0.2150537634408602</v>
      </c>
      <c r="BM4" s="50">
        <v>0.1730769230769231</v>
      </c>
      <c r="BN4" s="52">
        <v>0.1549053356282272</v>
      </c>
      <c r="BO4" s="50">
        <v>0.1060070671378092</v>
      </c>
      <c r="BP4" s="50">
        <v>0.08495575221238938</v>
      </c>
      <c r="BQ4" s="50">
        <v>0.1935483870967742</v>
      </c>
      <c r="BR4" s="50">
        <v>0.1704545454545455</v>
      </c>
      <c r="BS4" s="50">
        <v>0.1775147928994083</v>
      </c>
      <c r="BT4" s="50">
        <v>0.1318681318681319</v>
      </c>
      <c r="BU4" s="54">
        <v>0.257602862254025</v>
      </c>
      <c r="BV4" s="50">
        <v>0.1981132075471698</v>
      </c>
      <c r="BW4" s="50">
        <v>0.1384615384615385</v>
      </c>
      <c r="BX4" s="50">
        <v>0.2303262955854126</v>
      </c>
      <c r="BY4" s="50">
        <v>0.06805293005671079</v>
      </c>
      <c r="BZ4" s="50">
        <v>0.09486166007905138</v>
      </c>
      <c r="CA4" s="50">
        <v>0.1376146788990826</v>
      </c>
      <c r="CB4" s="50">
        <v>0.1260945709281961</v>
      </c>
      <c r="CC4" s="52">
        <v>0.1595744680851064</v>
      </c>
      <c r="CD4" s="50">
        <v>0.1274336283185841</v>
      </c>
      <c r="CE4" s="50">
        <v>0.06533575317604355</v>
      </c>
      <c r="CF4" s="50">
        <v>0.1639344262295082</v>
      </c>
      <c r="CG4" s="50">
        <v>0.2142857142857143</v>
      </c>
      <c r="CH4" s="52">
        <v>0.2727272727272727</v>
      </c>
      <c r="CI4" s="50">
        <v>0.06691449814126393</v>
      </c>
      <c r="CJ4" s="50">
        <v>0.1541284403669725</v>
      </c>
      <c r="CK4" s="50">
        <v>0.2045454545454546</v>
      </c>
      <c r="CL4" s="52">
        <v>0.2925531914893617</v>
      </c>
      <c r="CM4" s="52">
        <v>0.1391465677179963</v>
      </c>
      <c r="CN4" s="50">
        <v>0.2166064981949458</v>
      </c>
      <c r="CO4" s="49">
        <v>0</v>
      </c>
      <c r="CP4" s="58">
        <f>SUM(B4:CO4)</f>
        <v>14.66155182797521</v>
      </c>
      <c r="CQ4" s="49">
        <v>15</v>
      </c>
      <c r="CR4" s="58">
        <f>CP4-CQ4</f>
        <v>-0.3384481720247852</v>
      </c>
    </row>
    <row r="5" ht="20.05" customHeight="1">
      <c r="A5" s="47">
        <v>3</v>
      </c>
      <c r="B5" s="48">
        <v>0.1838879159369527</v>
      </c>
      <c r="C5" s="52">
        <v>0.3693181818181818</v>
      </c>
      <c r="D5" s="49">
        <v>0</v>
      </c>
      <c r="E5" s="52">
        <v>0.1088929219600726</v>
      </c>
      <c r="F5" s="52">
        <v>0.2556818181818182</v>
      </c>
      <c r="G5" s="50">
        <v>0.1129032258064516</v>
      </c>
      <c r="H5" s="52">
        <v>0.1881720430107527</v>
      </c>
      <c r="I5" s="50">
        <v>0.1720841300191205</v>
      </c>
      <c r="J5" s="59">
        <v>0.21</v>
      </c>
      <c r="K5" s="50">
        <v>0.189873417721519</v>
      </c>
      <c r="L5" s="50">
        <v>0.1338289962825279</v>
      </c>
      <c r="M5" s="50">
        <v>0.1948051948051948</v>
      </c>
      <c r="N5" s="50">
        <v>0.166358595194085</v>
      </c>
      <c r="O5" s="50">
        <v>0.1669758812615955</v>
      </c>
      <c r="P5" s="50">
        <v>0.1581920903954802</v>
      </c>
      <c r="Q5" s="50">
        <v>0.09302325581395349</v>
      </c>
      <c r="R5" s="52">
        <v>0.2613430127041742</v>
      </c>
      <c r="S5" s="50">
        <v>0.1123595505617977</v>
      </c>
      <c r="T5" s="50">
        <v>0.1121495327102804</v>
      </c>
      <c r="U5" s="50">
        <v>0.259927797833935</v>
      </c>
      <c r="V5" s="50">
        <v>0.2135593220338983</v>
      </c>
      <c r="W5" s="50">
        <v>0.06642066420664205</v>
      </c>
      <c r="X5" s="50">
        <v>0.2372583479789104</v>
      </c>
      <c r="Y5" s="50">
        <v>0.1386321626617375</v>
      </c>
      <c r="Z5" s="50">
        <v>0.08571428571428572</v>
      </c>
      <c r="AA5" s="52">
        <v>0.1096892138939671</v>
      </c>
      <c r="AB5" s="50">
        <v>0.2315608919382504</v>
      </c>
      <c r="AC5" s="54">
        <v>0.06654343807763401</v>
      </c>
      <c r="AD5" s="50">
        <v>0.131578947368421</v>
      </c>
      <c r="AE5" s="50">
        <v>0.225</v>
      </c>
      <c r="AF5" s="50">
        <v>0.1418918918918919</v>
      </c>
      <c r="AG5" s="50">
        <v>0.1245674740484429</v>
      </c>
      <c r="AH5" s="50">
        <v>0.06394316163410302</v>
      </c>
      <c r="AI5" s="50">
        <v>0.189873417721519</v>
      </c>
      <c r="AJ5" s="50">
        <v>0.06360424028268552</v>
      </c>
      <c r="AK5" s="50">
        <v>0.1425855513307985</v>
      </c>
      <c r="AL5" s="50">
        <v>0.1654411764705883</v>
      </c>
      <c r="AM5" s="52">
        <v>0.1938958707360862</v>
      </c>
      <c r="AN5" s="50">
        <v>0.1417769376181474</v>
      </c>
      <c r="AO5" s="50">
        <v>0.1083032490974729</v>
      </c>
      <c r="AP5" s="50">
        <v>0.06605504587155964</v>
      </c>
      <c r="AQ5" s="50">
        <v>0.1704545454545455</v>
      </c>
      <c r="AR5" s="50">
        <v>0.2242990654205607</v>
      </c>
      <c r="AS5" s="50">
        <v>0.2432432432432433</v>
      </c>
      <c r="AT5" s="50">
        <v>0.1648351648351649</v>
      </c>
      <c r="AU5" s="50">
        <v>0.2095808383233533</v>
      </c>
      <c r="AV5" s="50">
        <v>0.1129943502824859</v>
      </c>
      <c r="AW5" s="50">
        <v>0.106951871657754</v>
      </c>
      <c r="AX5" s="50">
        <v>0.1685393258426966</v>
      </c>
      <c r="AY5" s="56">
        <v>0.05597014925373135</v>
      </c>
      <c r="AZ5" s="50">
        <v>0.2651933701657458</v>
      </c>
      <c r="BA5" s="50">
        <v>0.08704061895551257</v>
      </c>
      <c r="BB5" s="50">
        <v>0.1481481481481481</v>
      </c>
      <c r="BC5" s="50">
        <v>0.09183673469387754</v>
      </c>
      <c r="BD5" s="52">
        <v>0.2323580034423408</v>
      </c>
      <c r="BE5" s="50">
        <v>0.1292639138240574</v>
      </c>
      <c r="BF5" s="50">
        <v>0.1282051282051282</v>
      </c>
      <c r="BG5" s="52">
        <v>0.1079136690647482</v>
      </c>
      <c r="BH5" s="50">
        <v>0.2889667250437828</v>
      </c>
      <c r="BI5" s="52">
        <v>0.1142857142857143</v>
      </c>
      <c r="BJ5" s="50">
        <v>0.06451612903225806</v>
      </c>
      <c r="BK5" s="50">
        <v>0.1409774436090225</v>
      </c>
      <c r="BL5" s="56">
        <v>0.02150537634408602</v>
      </c>
      <c r="BM5" s="50">
        <v>0.2769230769230769</v>
      </c>
      <c r="BN5" s="52">
        <v>0.0774526678141136</v>
      </c>
      <c r="BO5" s="50">
        <v>0.1325088339222615</v>
      </c>
      <c r="BP5" s="50">
        <v>0.1274336283185841</v>
      </c>
      <c r="BQ5" s="50">
        <v>0.06451612903225806</v>
      </c>
      <c r="BR5" s="50">
        <v>0.1136363636363636</v>
      </c>
      <c r="BS5" s="52">
        <v>0.2366863905325444</v>
      </c>
      <c r="BT5" s="50">
        <v>0.1318681318681319</v>
      </c>
      <c r="BU5" s="50">
        <v>0.08586762075134169</v>
      </c>
      <c r="BV5" s="50">
        <v>0.1415094339622641</v>
      </c>
      <c r="BW5" s="52">
        <v>0.2076923076923077</v>
      </c>
      <c r="BX5" s="50">
        <v>0.1727447216890595</v>
      </c>
      <c r="BY5" s="50">
        <v>0.1361058601134216</v>
      </c>
      <c r="BZ5" s="50">
        <v>0.1185770750988142</v>
      </c>
      <c r="CA5" s="52">
        <v>0.1651376146788991</v>
      </c>
      <c r="CB5" s="50">
        <v>0.2837127845884413</v>
      </c>
      <c r="CC5" s="52">
        <v>0.1276595744680851</v>
      </c>
      <c r="CD5" s="50">
        <v>0.1061946902654867</v>
      </c>
      <c r="CE5" s="52">
        <v>0.1306715063520871</v>
      </c>
      <c r="CF5" s="52">
        <v>0.1092896174863388</v>
      </c>
      <c r="CG5" s="50">
        <v>0.3061224489795918</v>
      </c>
      <c r="CH5" s="50">
        <v>0.303030303030303</v>
      </c>
      <c r="CI5" s="50">
        <v>0.1561338289962825</v>
      </c>
      <c r="CJ5" s="50">
        <v>0.1100917431192661</v>
      </c>
      <c r="CK5" s="50">
        <v>0.2386363636363636</v>
      </c>
      <c r="CL5" s="50">
        <v>0.1329787234042553</v>
      </c>
      <c r="CM5" s="52">
        <v>0.2504638218923933</v>
      </c>
      <c r="CN5" s="50">
        <v>0.2166064981949458</v>
      </c>
      <c r="CO5" s="59">
        <v>0.25</v>
      </c>
      <c r="CP5" s="58">
        <f>SUM(B5:CO5)</f>
        <v>14.54500414217018</v>
      </c>
      <c r="CQ5" s="49">
        <v>18</v>
      </c>
      <c r="CR5" s="58">
        <f>CP5-CQ5</f>
        <v>-3.454995857829823</v>
      </c>
    </row>
    <row r="6" ht="20.05" customHeight="1">
      <c r="A6" s="47">
        <v>4</v>
      </c>
      <c r="B6" s="48">
        <v>0.2101576182136602</v>
      </c>
      <c r="C6" s="52">
        <v>0.2272727272727273</v>
      </c>
      <c r="D6" s="50">
        <v>0.2903225806451613</v>
      </c>
      <c r="E6" s="49">
        <v>0</v>
      </c>
      <c r="F6" s="50">
        <v>0.1704545454545455</v>
      </c>
      <c r="G6" s="52">
        <v>0.3010752688172043</v>
      </c>
      <c r="H6" s="50">
        <v>0.1075268817204301</v>
      </c>
      <c r="I6" s="52">
        <v>0.1147227533460803</v>
      </c>
      <c r="J6" s="59">
        <v>0.21</v>
      </c>
      <c r="K6" s="54">
        <v>0.244122965641953</v>
      </c>
      <c r="L6" s="50">
        <v>0.1784386617100372</v>
      </c>
      <c r="M6" s="52">
        <v>0.2504638218923933</v>
      </c>
      <c r="N6" s="50">
        <v>0.1386321626617375</v>
      </c>
      <c r="O6" s="50">
        <v>0.2003710575139147</v>
      </c>
      <c r="P6" s="50">
        <v>0.04519774011299435</v>
      </c>
      <c r="Q6" s="50">
        <v>0.186046511627907</v>
      </c>
      <c r="R6" s="52">
        <v>0.3266787658802178</v>
      </c>
      <c r="S6" s="52">
        <v>0.3089887640449438</v>
      </c>
      <c r="T6" s="50">
        <v>0.1121495327102804</v>
      </c>
      <c r="U6" s="50">
        <v>0.259927797833935</v>
      </c>
      <c r="V6" s="52">
        <v>0.2745762711864407</v>
      </c>
      <c r="W6" s="50">
        <v>0.1107011070110701</v>
      </c>
      <c r="X6" s="52">
        <v>0.1318101933216169</v>
      </c>
      <c r="Y6" s="50">
        <v>0.2772643253234751</v>
      </c>
      <c r="Z6" s="50">
        <v>0.1071428571428571</v>
      </c>
      <c r="AA6" s="50">
        <v>0.1755027422303473</v>
      </c>
      <c r="AB6" s="50">
        <v>0.1029159519725557</v>
      </c>
      <c r="AC6" s="50">
        <v>0.04436229205175601</v>
      </c>
      <c r="AD6" s="52">
        <v>0.2368421052631579</v>
      </c>
      <c r="AE6" s="59">
        <v>0.15</v>
      </c>
      <c r="AF6" s="50">
        <v>0.08108108108108109</v>
      </c>
      <c r="AG6" s="50">
        <v>0.1245674740484429</v>
      </c>
      <c r="AH6" s="56">
        <v>0.02131438721136767</v>
      </c>
      <c r="AI6" s="54">
        <v>0.081374321880651</v>
      </c>
      <c r="AJ6" s="50">
        <v>0.1060070671378092</v>
      </c>
      <c r="AK6" s="50">
        <v>0.1996197718631179</v>
      </c>
      <c r="AL6" s="50">
        <v>0.1378676470588235</v>
      </c>
      <c r="AM6" s="52">
        <v>0.1938958707360862</v>
      </c>
      <c r="AN6" s="50">
        <v>0.1417769376181474</v>
      </c>
      <c r="AO6" s="50">
        <v>0.1353790613718412</v>
      </c>
      <c r="AP6" s="50">
        <v>0.2972477064220184</v>
      </c>
      <c r="AQ6" s="50">
        <v>0.1420454545454546</v>
      </c>
      <c r="AR6" s="50">
        <v>0.06728971962616823</v>
      </c>
      <c r="AS6" s="50">
        <v>0.3243243243243243</v>
      </c>
      <c r="AT6" s="50">
        <v>0.1098901098901099</v>
      </c>
      <c r="AU6" s="52">
        <v>0.3892215568862275</v>
      </c>
      <c r="AV6" s="50">
        <v>0.06779661016949153</v>
      </c>
      <c r="AW6" s="56">
        <v>0.053475935828877</v>
      </c>
      <c r="AX6" s="50">
        <v>0.08426966292134831</v>
      </c>
      <c r="AY6" s="50">
        <v>0.1399253731343283</v>
      </c>
      <c r="AZ6" s="50">
        <v>0.09944751381215469</v>
      </c>
      <c r="BA6" s="50">
        <v>0.1740812379110251</v>
      </c>
      <c r="BB6" s="52">
        <v>0.1111111111111111</v>
      </c>
      <c r="BC6" s="56">
        <v>0.03061224489795918</v>
      </c>
      <c r="BD6" s="50">
        <v>0.1032702237521515</v>
      </c>
      <c r="BE6" s="50">
        <v>0.1508078994614004</v>
      </c>
      <c r="BF6" s="52">
        <v>0.1794871794871795</v>
      </c>
      <c r="BG6" s="50">
        <v>0.1942446043165468</v>
      </c>
      <c r="BH6" s="52">
        <v>0.0788091068301226</v>
      </c>
      <c r="BI6" s="56">
        <v>0.04571428571428571</v>
      </c>
      <c r="BJ6" s="50">
        <v>0.06451612903225806</v>
      </c>
      <c r="BK6" s="50">
        <v>0.1409774436090225</v>
      </c>
      <c r="BL6" s="50">
        <v>0.08602150537634409</v>
      </c>
      <c r="BM6" s="50">
        <v>0.1038461538461539</v>
      </c>
      <c r="BN6" s="52">
        <v>0.0774526678141136</v>
      </c>
      <c r="BO6" s="50">
        <v>0.2120141342756184</v>
      </c>
      <c r="BP6" s="50">
        <v>0.1274336283185841</v>
      </c>
      <c r="BQ6" s="50">
        <v>0.09677419354838711</v>
      </c>
      <c r="BR6" s="52">
        <v>0.2556818181818182</v>
      </c>
      <c r="BS6" s="52">
        <v>0.2366863905325444</v>
      </c>
      <c r="BT6" s="50">
        <v>0.1648351648351648</v>
      </c>
      <c r="BU6" s="50">
        <v>0.08586762075134169</v>
      </c>
      <c r="BV6" s="50">
        <v>0.169811320754717</v>
      </c>
      <c r="BW6" s="50">
        <v>0.1153846153846154</v>
      </c>
      <c r="BX6" s="50">
        <v>0.2303262955854126</v>
      </c>
      <c r="BY6" s="50">
        <v>0.113421550094518</v>
      </c>
      <c r="BZ6" s="50">
        <v>0.07114624505928853</v>
      </c>
      <c r="CA6" s="50">
        <v>0.2477064220183486</v>
      </c>
      <c r="CB6" s="50">
        <v>0.1260945709281961</v>
      </c>
      <c r="CC6" s="50">
        <v>0.2872340425531915</v>
      </c>
      <c r="CD6" s="50">
        <v>0.1274336283185841</v>
      </c>
      <c r="CE6" s="52">
        <v>0.1306715063520871</v>
      </c>
      <c r="CF6" s="50">
        <v>0.1639344262295082</v>
      </c>
      <c r="CG6" s="50">
        <v>0.2448979591836735</v>
      </c>
      <c r="CH6" s="50">
        <v>0.2121212121212121</v>
      </c>
      <c r="CI6" s="50">
        <v>0.08921933085501858</v>
      </c>
      <c r="CJ6" s="50">
        <v>0.1541284403669725</v>
      </c>
      <c r="CK6" s="50">
        <v>0.1363636363636364</v>
      </c>
      <c r="CL6" s="52">
        <v>0.1595744680851064</v>
      </c>
      <c r="CM6" s="52">
        <v>0.2782931354359926</v>
      </c>
      <c r="CN6" s="52">
        <v>0.1624548736462094</v>
      </c>
      <c r="CO6" s="59">
        <v>0.25</v>
      </c>
      <c r="CP6" s="58">
        <f>SUM(B6:CO6)</f>
        <v>14.68194801311069</v>
      </c>
      <c r="CQ6" s="49">
        <v>15</v>
      </c>
      <c r="CR6" s="58">
        <f>CP6-CQ6</f>
        <v>-0.3180519868893104</v>
      </c>
    </row>
    <row r="7" ht="20.05" customHeight="1">
      <c r="A7" s="47">
        <v>5</v>
      </c>
      <c r="B7" s="48">
        <v>0.1838879159369527</v>
      </c>
      <c r="C7" s="50">
        <v>0.1420454545454546</v>
      </c>
      <c r="D7" s="50">
        <v>0.1612903225806452</v>
      </c>
      <c r="E7" s="52">
        <v>0.2722323049001815</v>
      </c>
      <c r="F7" s="49">
        <v>0</v>
      </c>
      <c r="G7" s="50">
        <v>0.2634408602150538</v>
      </c>
      <c r="H7" s="50">
        <v>0.1075268817204301</v>
      </c>
      <c r="I7" s="52">
        <v>0.2294455066921606</v>
      </c>
      <c r="J7" s="59">
        <v>0.09</v>
      </c>
      <c r="K7" s="50">
        <v>0.135623869801085</v>
      </c>
      <c r="L7" s="50">
        <v>0.1338289962825279</v>
      </c>
      <c r="M7" s="50">
        <v>0.2226345083487941</v>
      </c>
      <c r="N7" s="50">
        <v>0.1386321626617375</v>
      </c>
      <c r="O7" s="50">
        <v>0.1001855287569573</v>
      </c>
      <c r="P7" s="50">
        <v>0.1129943502824859</v>
      </c>
      <c r="Q7" s="50">
        <v>0.2325581395348837</v>
      </c>
      <c r="R7" s="50">
        <v>0.2286751361161524</v>
      </c>
      <c r="S7" s="50">
        <v>0.252808988764045</v>
      </c>
      <c r="T7" s="50">
        <v>0.1345794392523365</v>
      </c>
      <c r="U7" s="52">
        <v>0.2924187725631769</v>
      </c>
      <c r="V7" s="50">
        <v>0.2135593220338983</v>
      </c>
      <c r="W7" s="50">
        <v>0.08856088560885608</v>
      </c>
      <c r="X7" s="50">
        <v>0.210896309314587</v>
      </c>
      <c r="Y7" s="50">
        <v>0.08317929759704251</v>
      </c>
      <c r="Z7" s="50">
        <v>0.1285714285714286</v>
      </c>
      <c r="AA7" s="50">
        <v>0.1755027422303473</v>
      </c>
      <c r="AB7" s="50">
        <v>0.1801029159519726</v>
      </c>
      <c r="AC7" s="50">
        <v>0.177449168207024</v>
      </c>
      <c r="AD7" s="50">
        <v>0.1052631578947369</v>
      </c>
      <c r="AE7" s="59">
        <v>0.05</v>
      </c>
      <c r="AF7" s="50">
        <v>0.222972972972973</v>
      </c>
      <c r="AG7" s="50">
        <v>0.1245674740484429</v>
      </c>
      <c r="AH7" s="52">
        <v>0.1492007104795737</v>
      </c>
      <c r="AI7" s="50">
        <v>0.189873417721519</v>
      </c>
      <c r="AJ7" s="50">
        <v>0.1484098939929329</v>
      </c>
      <c r="AK7" s="50">
        <v>0.1996197718631179</v>
      </c>
      <c r="AL7" s="56">
        <v>0.02757352941176471</v>
      </c>
      <c r="AM7" s="50">
        <v>0.2262118491921006</v>
      </c>
      <c r="AN7" s="52">
        <v>0.2835538752362949</v>
      </c>
      <c r="AO7" s="50">
        <v>0.05415162454873646</v>
      </c>
      <c r="AP7" s="50">
        <v>0.09908256880733946</v>
      </c>
      <c r="AQ7" s="50">
        <v>0.08522727272727273</v>
      </c>
      <c r="AR7" s="50">
        <v>0.2242990654205607</v>
      </c>
      <c r="AS7" s="50">
        <v>0.1351351351351351</v>
      </c>
      <c r="AT7" s="50">
        <v>0.1098901098901099</v>
      </c>
      <c r="AU7" s="50">
        <v>0.1497005988023952</v>
      </c>
      <c r="AV7" s="50">
        <v>0.2485875706214689</v>
      </c>
      <c r="AW7" s="50">
        <v>0.106951871657754</v>
      </c>
      <c r="AX7" s="56">
        <v>0.05617977528089887</v>
      </c>
      <c r="AY7" s="50">
        <v>0.2238805970149254</v>
      </c>
      <c r="AZ7" s="50">
        <v>0.1657458563535912</v>
      </c>
      <c r="BA7" s="50">
        <v>0.2321083172147002</v>
      </c>
      <c r="BB7" s="50">
        <v>0.07407407407407407</v>
      </c>
      <c r="BC7" s="50">
        <v>0.1224489795918367</v>
      </c>
      <c r="BD7" s="50">
        <v>0.2839931153184165</v>
      </c>
      <c r="BE7" s="50">
        <v>0.1723518850987433</v>
      </c>
      <c r="BF7" s="50">
        <v>0.1025641025641026</v>
      </c>
      <c r="BG7" s="50">
        <v>0.1726618705035971</v>
      </c>
      <c r="BH7" s="52">
        <v>0.1576182136602452</v>
      </c>
      <c r="BI7" s="59">
        <v>0.16</v>
      </c>
      <c r="BJ7" s="50">
        <v>0.1505376344086022</v>
      </c>
      <c r="BK7" s="50">
        <v>0.1973684210526316</v>
      </c>
      <c r="BL7" s="49">
        <v>0</v>
      </c>
      <c r="BM7" s="50">
        <v>0.1038461538461539</v>
      </c>
      <c r="BN7" s="50">
        <v>0.1807228915662651</v>
      </c>
      <c r="BO7" s="50">
        <v>0.265017667844523</v>
      </c>
      <c r="BP7" s="52">
        <v>0.1911504424778761</v>
      </c>
      <c r="BQ7" s="50">
        <v>0.1935483870967742</v>
      </c>
      <c r="BR7" s="50">
        <v>0.1988636363636364</v>
      </c>
      <c r="BS7" s="50">
        <v>0.2071005917159763</v>
      </c>
      <c r="BT7" s="50">
        <v>0.1648351648351648</v>
      </c>
      <c r="BU7" s="52">
        <v>0.1073345259391771</v>
      </c>
      <c r="BV7" s="50">
        <v>0.08490566037735849</v>
      </c>
      <c r="BW7" s="50">
        <v>0.09230769230769231</v>
      </c>
      <c r="BX7" s="50">
        <v>0.2303262955854126</v>
      </c>
      <c r="BY7" s="50">
        <v>0.1361058601134216</v>
      </c>
      <c r="BZ7" s="50">
        <v>0.09486166007905138</v>
      </c>
      <c r="CA7" s="52">
        <v>0.1651376146788991</v>
      </c>
      <c r="CB7" s="50">
        <v>0.06304728546409807</v>
      </c>
      <c r="CC7" s="52">
        <v>0.2553191489361702</v>
      </c>
      <c r="CD7" s="50">
        <v>0.08495575221238938</v>
      </c>
      <c r="CE7" s="50">
        <v>0.1524500907441017</v>
      </c>
      <c r="CF7" s="52">
        <v>0.0546448087431694</v>
      </c>
      <c r="CG7" s="54">
        <v>0.336734693877551</v>
      </c>
      <c r="CH7" s="50">
        <v>0.1818181818181818</v>
      </c>
      <c r="CI7" s="50">
        <v>0.1338289962825279</v>
      </c>
      <c r="CJ7" s="50">
        <v>0.1321100917431193</v>
      </c>
      <c r="CK7" s="50">
        <v>0.1704545454545455</v>
      </c>
      <c r="CL7" s="52">
        <v>0.1595744680851064</v>
      </c>
      <c r="CM7" s="50">
        <v>0.111317254174397</v>
      </c>
      <c r="CN7" s="52">
        <v>0.1624548736462094</v>
      </c>
      <c r="CO7" s="49">
        <v>0</v>
      </c>
      <c r="CP7" s="58">
        <f>SUM(B7:CO7)</f>
        <v>14.31921095703976</v>
      </c>
      <c r="CQ7" s="49">
        <v>15</v>
      </c>
      <c r="CR7" s="58">
        <f>CP7-CQ7</f>
        <v>-0.6807890429602406</v>
      </c>
    </row>
    <row r="8" ht="20.05" customHeight="1">
      <c r="A8" s="47">
        <v>6</v>
      </c>
      <c r="B8" s="48">
        <v>0.1838879159369527</v>
      </c>
      <c r="C8" s="50">
        <v>0.1136363636363636</v>
      </c>
      <c r="D8" s="50">
        <v>0.1290322580645161</v>
      </c>
      <c r="E8" s="52">
        <v>0.1088929219600726</v>
      </c>
      <c r="F8" s="52">
        <v>0.4545454545454546</v>
      </c>
      <c r="G8" s="49">
        <v>0</v>
      </c>
      <c r="H8" s="50">
        <v>0.3225806451612904</v>
      </c>
      <c r="I8" s="50">
        <v>0.1434034416826004</v>
      </c>
      <c r="J8" s="59">
        <v>0.18</v>
      </c>
      <c r="K8" s="50">
        <v>0.216998191681736</v>
      </c>
      <c r="L8" s="50">
        <v>0.3568773234200743</v>
      </c>
      <c r="M8" s="56">
        <v>0.02782931354359926</v>
      </c>
      <c r="N8" s="50">
        <v>0.22181146025878</v>
      </c>
      <c r="O8" s="50">
        <v>0.1335807050092764</v>
      </c>
      <c r="P8" s="50">
        <v>0.1581920903954802</v>
      </c>
      <c r="Q8" s="50">
        <v>0.09302325581395349</v>
      </c>
      <c r="R8" s="50">
        <v>0.3593466424682396</v>
      </c>
      <c r="S8" s="50">
        <v>0.1123595505617977</v>
      </c>
      <c r="T8" s="50">
        <v>0.06728971962616823</v>
      </c>
      <c r="U8" s="52">
        <v>0.2924187725631769</v>
      </c>
      <c r="V8" s="50">
        <v>0.2135593220338983</v>
      </c>
      <c r="W8" s="50">
        <v>0.1107011070110701</v>
      </c>
      <c r="X8" s="50">
        <v>0.1581722319859402</v>
      </c>
      <c r="Y8" s="50">
        <v>0.08317929759704251</v>
      </c>
      <c r="Z8" s="50">
        <v>0.08571428571428572</v>
      </c>
      <c r="AA8" s="52">
        <v>0.1316270566727605</v>
      </c>
      <c r="AB8" s="50">
        <v>0.2315608919382504</v>
      </c>
      <c r="AC8" s="50">
        <v>0.08872458410351201</v>
      </c>
      <c r="AD8" s="50">
        <v>0.1842105263157895</v>
      </c>
      <c r="AE8" s="55">
        <v>0.3</v>
      </c>
      <c r="AF8" s="50">
        <v>0.1013513513513514</v>
      </c>
      <c r="AG8" s="50">
        <v>0.1868512110726643</v>
      </c>
      <c r="AH8" s="56">
        <v>0.02131438721136767</v>
      </c>
      <c r="AI8" s="50">
        <v>0.135623869801085</v>
      </c>
      <c r="AJ8" s="50">
        <v>0.1060070671378092</v>
      </c>
      <c r="AK8" s="50">
        <v>0.2281368821292776</v>
      </c>
      <c r="AL8" s="50">
        <v>0.1102941176470588</v>
      </c>
      <c r="AM8" s="52">
        <v>0.09694793536804309</v>
      </c>
      <c r="AN8" s="50">
        <v>0.08506616257088848</v>
      </c>
      <c r="AO8" s="52">
        <v>0.1624548736462094</v>
      </c>
      <c r="AP8" s="52">
        <v>0.1651376146788991</v>
      </c>
      <c r="AQ8" s="50">
        <v>0.1988636363636364</v>
      </c>
      <c r="AR8" s="50">
        <v>0.1121495327102804</v>
      </c>
      <c r="AS8" s="50">
        <v>0.08108108108108109</v>
      </c>
      <c r="AT8" s="50">
        <v>0.1373626373626374</v>
      </c>
      <c r="AU8" s="52">
        <v>0.3592814371257485</v>
      </c>
      <c r="AV8" s="50">
        <v>0.1129943502824859</v>
      </c>
      <c r="AW8" s="50">
        <v>0.106951871657754</v>
      </c>
      <c r="AX8" s="52">
        <v>0.2808988764044944</v>
      </c>
      <c r="AY8" s="50">
        <v>0.1399253731343283</v>
      </c>
      <c r="AZ8" s="50">
        <v>0.2320441988950276</v>
      </c>
      <c r="BA8" s="50">
        <v>0.1160541586073501</v>
      </c>
      <c r="BB8" s="52">
        <v>0.2962962962962963</v>
      </c>
      <c r="BC8" s="50">
        <v>0.1530612244897959</v>
      </c>
      <c r="BD8" s="52">
        <v>0.2323580034423408</v>
      </c>
      <c r="BE8" s="50">
        <v>0.1508078994614004</v>
      </c>
      <c r="BF8" s="52">
        <v>0.1794871794871795</v>
      </c>
      <c r="BG8" s="52">
        <v>0.2158273381294964</v>
      </c>
      <c r="BH8" s="52">
        <v>0.3415061295971979</v>
      </c>
      <c r="BI8" s="50">
        <v>0.1828571428571429</v>
      </c>
      <c r="BJ8" s="50">
        <v>0.06451612903225806</v>
      </c>
      <c r="BK8" s="50">
        <v>0.1691729323308271</v>
      </c>
      <c r="BL8" s="50">
        <v>0.1290322580645161</v>
      </c>
      <c r="BM8" s="52">
        <v>0.2076923076923077</v>
      </c>
      <c r="BN8" s="52">
        <v>0.2323580034423408</v>
      </c>
      <c r="BO8" s="50">
        <v>0.2120141342756184</v>
      </c>
      <c r="BP8" s="50">
        <v>0.08495575221238938</v>
      </c>
      <c r="BQ8" s="50">
        <v>0.2258064516129032</v>
      </c>
      <c r="BR8" s="50">
        <v>0.1704545454545455</v>
      </c>
      <c r="BS8" s="52">
        <v>0.3254437869822485</v>
      </c>
      <c r="BT8" s="50">
        <v>0.1648351648351648</v>
      </c>
      <c r="BU8" s="52">
        <v>0.1073345259391771</v>
      </c>
      <c r="BV8" s="50">
        <v>0.1132075471698113</v>
      </c>
      <c r="BW8" s="50">
        <v>0.06923076923076923</v>
      </c>
      <c r="BX8" s="50">
        <v>0.1151631477927063</v>
      </c>
      <c r="BY8" s="50">
        <v>0.1587901701323251</v>
      </c>
      <c r="BZ8" s="50">
        <v>0.1185770750988142</v>
      </c>
      <c r="CA8" s="50">
        <v>0.1376146788990826</v>
      </c>
      <c r="CB8" s="52">
        <v>0.3152364273204904</v>
      </c>
      <c r="CC8" s="52">
        <v>0.1595744680851064</v>
      </c>
      <c r="CD8" s="52">
        <v>0.1911504424778761</v>
      </c>
      <c r="CE8" s="50">
        <v>0.08711433756805807</v>
      </c>
      <c r="CF8" s="50">
        <v>0.1912568306010929</v>
      </c>
      <c r="CG8" s="50">
        <v>0.1836734693877551</v>
      </c>
      <c r="CH8" s="50">
        <v>0.2121212121212121</v>
      </c>
      <c r="CI8" s="50">
        <v>0.08921933085501858</v>
      </c>
      <c r="CJ8" s="50">
        <v>0.1100917431192661</v>
      </c>
      <c r="CK8" s="50">
        <v>0.1704545454545455</v>
      </c>
      <c r="CL8" s="50">
        <v>0.1063829787234043</v>
      </c>
      <c r="CM8" s="56">
        <v>0.02782931354359926</v>
      </c>
      <c r="CN8" s="52">
        <v>0.1624548736462094</v>
      </c>
      <c r="CO8" s="49">
        <v>0</v>
      </c>
      <c r="CP8" s="58">
        <f>SUM(B8:CO8)</f>
        <v>15.10490852280385</v>
      </c>
      <c r="CQ8" s="49">
        <v>21</v>
      </c>
      <c r="CR8" s="58">
        <f>CP8-CQ8</f>
        <v>-5.895091477196152</v>
      </c>
    </row>
    <row r="9" ht="20.05" customHeight="1">
      <c r="A9" s="47">
        <v>7</v>
      </c>
      <c r="B9" s="65">
        <v>0.0788091068301226</v>
      </c>
      <c r="C9" s="50">
        <v>0.1988636363636364</v>
      </c>
      <c r="D9" s="50">
        <v>0.2903225806451613</v>
      </c>
      <c r="E9" s="50">
        <v>0.3266787658802178</v>
      </c>
      <c r="F9" s="52">
        <v>0.2272727272727273</v>
      </c>
      <c r="G9" s="52">
        <v>0.5645161290322581</v>
      </c>
      <c r="H9" s="49">
        <v>0</v>
      </c>
      <c r="I9" s="50">
        <v>0.1434034416826004</v>
      </c>
      <c r="J9" s="59">
        <v>0.09</v>
      </c>
      <c r="K9" s="50">
        <v>0.135623869801085</v>
      </c>
      <c r="L9" s="50">
        <v>0.06691449814126393</v>
      </c>
      <c r="M9" s="50">
        <v>0.08348794063079777</v>
      </c>
      <c r="N9" s="50">
        <v>0.2772643253234751</v>
      </c>
      <c r="O9" s="50">
        <v>0.1669758812615955</v>
      </c>
      <c r="P9" s="50">
        <v>0.1129943502824859</v>
      </c>
      <c r="Q9" s="50">
        <v>0.186046511627907</v>
      </c>
      <c r="R9" s="50">
        <v>0.2286751361161524</v>
      </c>
      <c r="S9" s="52">
        <v>0.1404494382022472</v>
      </c>
      <c r="T9" s="50">
        <v>0.2018691588785047</v>
      </c>
      <c r="U9" s="50">
        <v>0.1299638989169675</v>
      </c>
      <c r="V9" s="50">
        <v>0.1830508474576271</v>
      </c>
      <c r="W9" s="50">
        <v>0.1107011070110701</v>
      </c>
      <c r="X9" s="52">
        <v>0.1318101933216169</v>
      </c>
      <c r="Y9" s="50">
        <v>0.1940850277264325</v>
      </c>
      <c r="Z9" s="50">
        <v>0.1714285714285714</v>
      </c>
      <c r="AA9" s="50">
        <v>0.08775137111517367</v>
      </c>
      <c r="AB9" s="50">
        <v>0.1029159519725557</v>
      </c>
      <c r="AC9" s="50">
        <v>0.11090573012939</v>
      </c>
      <c r="AD9" s="50">
        <v>0.07894736842105263</v>
      </c>
      <c r="AE9" s="50">
        <v>0.175</v>
      </c>
      <c r="AF9" s="56">
        <v>0.06081081081081081</v>
      </c>
      <c r="AG9" s="52">
        <v>0.2179930795847751</v>
      </c>
      <c r="AH9" s="50">
        <v>0.1918294849023091</v>
      </c>
      <c r="AI9" s="50">
        <v>0.135623869801085</v>
      </c>
      <c r="AJ9" s="50">
        <v>0.1484098939929329</v>
      </c>
      <c r="AK9" s="50">
        <v>0.1425855513307985</v>
      </c>
      <c r="AL9" s="50">
        <v>0.2205882352941176</v>
      </c>
      <c r="AM9" s="50">
        <v>0.3231597845601437</v>
      </c>
      <c r="AN9" s="50">
        <v>0.08506616257088848</v>
      </c>
      <c r="AO9" s="52">
        <v>0.1624548736462094</v>
      </c>
      <c r="AP9" s="50">
        <v>0.1321100917431193</v>
      </c>
      <c r="AQ9" s="50">
        <v>0.1988636363636364</v>
      </c>
      <c r="AR9" s="50">
        <v>0.1121495327102804</v>
      </c>
      <c r="AS9" s="50">
        <v>0.1891891891891892</v>
      </c>
      <c r="AT9" s="50">
        <v>0.08241758241758243</v>
      </c>
      <c r="AU9" s="50">
        <v>0.05988023952095808</v>
      </c>
      <c r="AV9" s="50">
        <v>0.1355932203389831</v>
      </c>
      <c r="AW9" s="50">
        <v>0.1871657754010695</v>
      </c>
      <c r="AX9" s="52">
        <v>0.2247191011235955</v>
      </c>
      <c r="AY9" s="50">
        <v>0.167910447761194</v>
      </c>
      <c r="AZ9" s="50">
        <v>0.2320441988950276</v>
      </c>
      <c r="BA9" s="50">
        <v>0.1160541586073501</v>
      </c>
      <c r="BB9" s="50">
        <v>0.2592592592592592</v>
      </c>
      <c r="BC9" s="50">
        <v>0.1836734693877551</v>
      </c>
      <c r="BD9" s="50">
        <v>0.1807228915662651</v>
      </c>
      <c r="BE9" s="50">
        <v>0.1292639138240574</v>
      </c>
      <c r="BF9" s="50">
        <v>0.1025641025641026</v>
      </c>
      <c r="BG9" s="52">
        <v>0.2158273381294964</v>
      </c>
      <c r="BH9" s="50">
        <v>0.2101576182136602</v>
      </c>
      <c r="BI9" s="50">
        <v>0.09142857142857143</v>
      </c>
      <c r="BJ9" s="52">
        <v>0.1075268817204301</v>
      </c>
      <c r="BK9" s="50">
        <v>0.1409774436090225</v>
      </c>
      <c r="BL9" s="50">
        <v>0.06451612903225806</v>
      </c>
      <c r="BM9" s="52">
        <v>0.3807692307692308</v>
      </c>
      <c r="BN9" s="50">
        <v>0.1807228915662651</v>
      </c>
      <c r="BO9" s="50">
        <v>0.2385159010600706</v>
      </c>
      <c r="BP9" s="50">
        <v>0.1274336283185841</v>
      </c>
      <c r="BQ9" s="50">
        <v>0.1612903225806452</v>
      </c>
      <c r="BR9" s="50">
        <v>0.1704545454545455</v>
      </c>
      <c r="BS9" s="50">
        <v>0.2071005917159763</v>
      </c>
      <c r="BT9" s="50">
        <v>0.3296703296703297</v>
      </c>
      <c r="BU9" s="50">
        <v>0.150268336314848</v>
      </c>
      <c r="BV9" s="50">
        <v>0.1132075471698113</v>
      </c>
      <c r="BW9" s="50">
        <v>0.1384615384615385</v>
      </c>
      <c r="BX9" s="50">
        <v>0.2879078694817658</v>
      </c>
      <c r="BY9" s="50">
        <v>0.1814744801512287</v>
      </c>
      <c r="BZ9" s="50">
        <v>0.1422924901185771</v>
      </c>
      <c r="CA9" s="50">
        <v>0.08256880733944955</v>
      </c>
      <c r="CB9" s="50">
        <v>0.09457092819614711</v>
      </c>
      <c r="CC9" s="50">
        <v>0.223404255319149</v>
      </c>
      <c r="CD9" s="50">
        <v>0.08495575221238938</v>
      </c>
      <c r="CE9" s="52">
        <v>0.1306715063520871</v>
      </c>
      <c r="CF9" s="50">
        <v>0.3825136612021858</v>
      </c>
      <c r="CG9" s="50">
        <v>0.1836734693877551</v>
      </c>
      <c r="CH9" s="50">
        <v>0.1818181818181818</v>
      </c>
      <c r="CI9" s="50">
        <v>0.2230483271375465</v>
      </c>
      <c r="CJ9" s="50">
        <v>0.1541284403669725</v>
      </c>
      <c r="CK9" s="50">
        <v>0.1704545454545455</v>
      </c>
      <c r="CL9" s="50">
        <v>0.1861702127659575</v>
      </c>
      <c r="CM9" s="50">
        <v>0.08348794063079777</v>
      </c>
      <c r="CN9" s="50">
        <v>0.243682310469314</v>
      </c>
      <c r="CO9" s="49">
        <v>0</v>
      </c>
      <c r="CP9" s="58">
        <f>SUM(B9:CO9)</f>
        <v>15.44398214625952</v>
      </c>
      <c r="CQ9" s="49">
        <v>15</v>
      </c>
      <c r="CR9" s="58">
        <f>CP9-CQ9</f>
        <v>0.4439821462595237</v>
      </c>
    </row>
    <row r="10" ht="20.05" customHeight="1">
      <c r="A10" s="47">
        <v>8</v>
      </c>
      <c r="B10" s="65">
        <v>0.1576182136602452</v>
      </c>
      <c r="C10" s="50">
        <v>0.1136363636363636</v>
      </c>
      <c r="D10" s="50">
        <v>0.2258064516129032</v>
      </c>
      <c r="E10" s="52">
        <v>0.1088929219600726</v>
      </c>
      <c r="F10" s="50">
        <v>0.1420454545454546</v>
      </c>
      <c r="G10" s="50">
        <v>0.07526881720430108</v>
      </c>
      <c r="H10" s="52">
        <v>0.3763440860215054</v>
      </c>
      <c r="I10" s="49">
        <v>0</v>
      </c>
      <c r="J10" s="59">
        <v>0.12</v>
      </c>
      <c r="K10" s="50">
        <v>0.108499095840868</v>
      </c>
      <c r="L10" s="50">
        <v>0.2230483271375465</v>
      </c>
      <c r="M10" s="50">
        <v>0.2226345083487941</v>
      </c>
      <c r="N10" s="50">
        <v>0.2772643253234751</v>
      </c>
      <c r="O10" s="54">
        <v>0.300556586270872</v>
      </c>
      <c r="P10" s="52">
        <v>0.0903954802259887</v>
      </c>
      <c r="Q10" s="50">
        <v>0.1162790697674419</v>
      </c>
      <c r="R10" s="52">
        <v>0.3266787658802178</v>
      </c>
      <c r="S10" s="50">
        <v>0.1966292134831461</v>
      </c>
      <c r="T10" s="52">
        <v>0.08971962616822431</v>
      </c>
      <c r="U10" s="50">
        <v>0.2274368231046931</v>
      </c>
      <c r="V10" s="52">
        <v>0.3355932203389831</v>
      </c>
      <c r="W10" s="50">
        <v>0.06642066420664205</v>
      </c>
      <c r="X10" s="52">
        <v>0.2636203866432338</v>
      </c>
      <c r="Y10" s="50">
        <v>0.22181146025878</v>
      </c>
      <c r="Z10" s="50">
        <v>0.1928571428571428</v>
      </c>
      <c r="AA10" s="52">
        <v>0.2193784277879342</v>
      </c>
      <c r="AB10" s="50">
        <v>0.1801029159519726</v>
      </c>
      <c r="AC10" s="50">
        <v>0.155268022181146</v>
      </c>
      <c r="AD10" s="50">
        <v>0.1842105263157895</v>
      </c>
      <c r="AE10" s="59">
        <v>0.15</v>
      </c>
      <c r="AF10" s="56">
        <v>0.06081081081081081</v>
      </c>
      <c r="AG10" s="50">
        <v>0.06228373702422146</v>
      </c>
      <c r="AH10" s="50">
        <v>0.127886323268206</v>
      </c>
      <c r="AI10" s="50">
        <v>0.135623869801085</v>
      </c>
      <c r="AJ10" s="50">
        <v>0.06360424028268552</v>
      </c>
      <c r="AK10" s="52">
        <v>0.1711026615969582</v>
      </c>
      <c r="AL10" s="50">
        <v>0.1102941176470588</v>
      </c>
      <c r="AM10" s="50">
        <v>0.1292639138240574</v>
      </c>
      <c r="AN10" s="50">
        <v>0.170132325141777</v>
      </c>
      <c r="AO10" s="50">
        <v>0.2166064981949458</v>
      </c>
      <c r="AP10" s="54">
        <v>0.363302752293578</v>
      </c>
      <c r="AQ10" s="50">
        <v>0.08522727272727273</v>
      </c>
      <c r="AR10" s="50">
        <v>0.2018691588785047</v>
      </c>
      <c r="AS10" s="50">
        <v>0.2432432432432433</v>
      </c>
      <c r="AT10" s="50">
        <v>0.1648351648351649</v>
      </c>
      <c r="AU10" s="50">
        <v>0.05988023952095808</v>
      </c>
      <c r="AV10" s="52">
        <v>0.0903954802259887</v>
      </c>
      <c r="AW10" s="50">
        <v>0.2406417112299465</v>
      </c>
      <c r="AX10" s="50">
        <v>0.08426966292134831</v>
      </c>
      <c r="AY10" s="50">
        <v>0.167910447761194</v>
      </c>
      <c r="AZ10" s="50">
        <v>0.2320441988950276</v>
      </c>
      <c r="BA10" s="52">
        <v>0.2611218568665377</v>
      </c>
      <c r="BB10" s="52">
        <v>0.2962962962962963</v>
      </c>
      <c r="BC10" s="50">
        <v>0.2142857142857143</v>
      </c>
      <c r="BD10" s="50">
        <v>0.1807228915662651</v>
      </c>
      <c r="BE10" s="50">
        <v>0.1508078994614004</v>
      </c>
      <c r="BF10" s="52">
        <v>0.1794871794871795</v>
      </c>
      <c r="BG10" s="50">
        <v>0.1294964028776978</v>
      </c>
      <c r="BH10" s="50">
        <v>0.1838879159369527</v>
      </c>
      <c r="BI10" s="50">
        <v>0.1371428571428571</v>
      </c>
      <c r="BJ10" s="56">
        <v>0.04301075268817205</v>
      </c>
      <c r="BK10" s="50">
        <v>0.1691729323308271</v>
      </c>
      <c r="BL10" s="50">
        <v>0.2365591397849462</v>
      </c>
      <c r="BM10" s="50">
        <v>0.1038461538461539</v>
      </c>
      <c r="BN10" s="52">
        <v>0.1549053356282272</v>
      </c>
      <c r="BO10" s="52">
        <v>0.2915194346289752</v>
      </c>
      <c r="BP10" s="52">
        <v>0.1486725663716814</v>
      </c>
      <c r="BQ10" s="50">
        <v>0.09677419354838711</v>
      </c>
      <c r="BR10" s="50">
        <v>0.1420454545454546</v>
      </c>
      <c r="BS10" s="52">
        <v>0.1183431952662722</v>
      </c>
      <c r="BT10" s="50">
        <v>0.3956043956043956</v>
      </c>
      <c r="BU10" s="50">
        <v>0.1717352415026834</v>
      </c>
      <c r="BV10" s="50">
        <v>0.1415094339622641</v>
      </c>
      <c r="BW10" s="50">
        <v>0.1846153846153846</v>
      </c>
      <c r="BX10" s="50">
        <v>0.1439539347408829</v>
      </c>
      <c r="BY10" s="50">
        <v>0.113421550094518</v>
      </c>
      <c r="BZ10" s="50">
        <v>0.09486166007905138</v>
      </c>
      <c r="CA10" s="52">
        <v>0.1926605504587156</v>
      </c>
      <c r="CB10" s="50">
        <v>0.1891418563922942</v>
      </c>
      <c r="CC10" s="52">
        <v>0.3191489361702128</v>
      </c>
      <c r="CD10" s="50">
        <v>0.1061946902654867</v>
      </c>
      <c r="CE10" s="52">
        <v>0.1306715063520871</v>
      </c>
      <c r="CF10" s="50">
        <v>0.1912568306010929</v>
      </c>
      <c r="CG10" s="50">
        <v>0.2142857142857143</v>
      </c>
      <c r="CH10" s="50">
        <v>0.09090909090909091</v>
      </c>
      <c r="CI10" s="50">
        <v>0.1338289962825279</v>
      </c>
      <c r="CJ10" s="56">
        <v>0.02201834862385321</v>
      </c>
      <c r="CK10" s="50">
        <v>0.2045454545454546</v>
      </c>
      <c r="CL10" s="50">
        <v>0.1861702127659575</v>
      </c>
      <c r="CM10" s="50">
        <v>0.08348794063079777</v>
      </c>
      <c r="CN10" s="50">
        <v>0.1353790613718412</v>
      </c>
      <c r="CO10" s="59">
        <v>0.25</v>
      </c>
      <c r="CP10" s="58">
        <f>SUM(B10:CO10)</f>
        <v>15.58274368967207</v>
      </c>
      <c r="CQ10" s="49">
        <v>15</v>
      </c>
      <c r="CR10" s="58">
        <f>CP10-CQ10</f>
        <v>0.5827436896720748</v>
      </c>
    </row>
    <row r="11" ht="20.05" customHeight="1">
      <c r="A11" s="47">
        <v>9</v>
      </c>
      <c r="B11" s="65">
        <v>0.1576182136602452</v>
      </c>
      <c r="C11" s="50">
        <v>0.02840909090909091</v>
      </c>
      <c r="D11" s="50">
        <v>0.1290322580645161</v>
      </c>
      <c r="E11" s="50">
        <v>0.1633393829401089</v>
      </c>
      <c r="F11" s="50">
        <v>0.08522727272727273</v>
      </c>
      <c r="G11" s="52">
        <v>0.3010752688172043</v>
      </c>
      <c r="H11" s="50">
        <v>0.1344086021505376</v>
      </c>
      <c r="I11" s="50">
        <v>0.3154875717017209</v>
      </c>
      <c r="J11" s="49">
        <v>0</v>
      </c>
      <c r="K11" s="54">
        <v>0.162748643761302</v>
      </c>
      <c r="L11" s="50">
        <v>0.1561338289962825</v>
      </c>
      <c r="M11" s="50">
        <v>0.1669758812615955</v>
      </c>
      <c r="N11" s="50">
        <v>0.08317929759704251</v>
      </c>
      <c r="O11" s="52">
        <v>0.2337662337662338</v>
      </c>
      <c r="P11" s="50">
        <v>0.2485875706214689</v>
      </c>
      <c r="Q11" s="50">
        <v>0.2790697674418605</v>
      </c>
      <c r="R11" s="50">
        <v>0.06533575317604355</v>
      </c>
      <c r="S11" s="52">
        <v>0.1404494382022472</v>
      </c>
      <c r="T11" s="50">
        <v>0.2018691588785047</v>
      </c>
      <c r="U11" s="52">
        <v>0.1624548736462094</v>
      </c>
      <c r="V11" s="50">
        <v>0.1220338983050847</v>
      </c>
      <c r="W11" s="50">
        <v>0.1107011070110701</v>
      </c>
      <c r="X11" s="52">
        <v>0.3163444639718805</v>
      </c>
      <c r="Y11" s="50">
        <v>0.08317929759704251</v>
      </c>
      <c r="Z11" s="50">
        <v>0.15</v>
      </c>
      <c r="AA11" s="52">
        <v>0.1316270566727605</v>
      </c>
      <c r="AB11" s="50">
        <v>0.2315608919382504</v>
      </c>
      <c r="AC11" s="50">
        <v>0.08872458410351201</v>
      </c>
      <c r="AD11" s="50">
        <v>0.1578947368421053</v>
      </c>
      <c r="AE11" s="57">
        <v>0.075</v>
      </c>
      <c r="AF11" s="50">
        <v>0.1418918918918919</v>
      </c>
      <c r="AG11" s="50">
        <v>0.1868512110726643</v>
      </c>
      <c r="AH11" s="52">
        <v>0.3197158081705151</v>
      </c>
      <c r="AI11" s="50">
        <v>0.216998191681736</v>
      </c>
      <c r="AJ11" s="52">
        <v>0.1908127208480565</v>
      </c>
      <c r="AK11" s="52">
        <v>0.1711026615969582</v>
      </c>
      <c r="AL11" s="50">
        <v>0.05514705882352941</v>
      </c>
      <c r="AM11" s="52">
        <v>0.4847396768402154</v>
      </c>
      <c r="AN11" s="50">
        <v>0.1984877126654064</v>
      </c>
      <c r="AO11" s="52">
        <v>0.1895306859205776</v>
      </c>
      <c r="AP11" s="50">
        <v>0.2311926605504587</v>
      </c>
      <c r="AQ11" s="50">
        <v>0.3409090909090909</v>
      </c>
      <c r="AR11" s="56">
        <v>0.02242990654205608</v>
      </c>
      <c r="AS11" s="50">
        <v>0.1351351351351351</v>
      </c>
      <c r="AT11" s="50">
        <v>0.1373626373626374</v>
      </c>
      <c r="AU11" s="50">
        <v>0.1197604790419162</v>
      </c>
      <c r="AV11" s="52">
        <v>0.0903954802259887</v>
      </c>
      <c r="AW11" s="50">
        <v>0.2406417112299465</v>
      </c>
      <c r="AX11" s="50">
        <v>0.1685393258426966</v>
      </c>
      <c r="AY11" s="50">
        <v>0.08395522388059701</v>
      </c>
      <c r="AZ11" s="50">
        <v>0.2651933701657458</v>
      </c>
      <c r="BA11" s="50">
        <v>0.2321083172147002</v>
      </c>
      <c r="BB11" s="52">
        <v>0.2222222222222222</v>
      </c>
      <c r="BC11" s="50">
        <v>0.2142857142857143</v>
      </c>
      <c r="BD11" s="50">
        <v>0.1032702237521515</v>
      </c>
      <c r="BE11" s="50">
        <v>0.06463195691202872</v>
      </c>
      <c r="BF11" s="52">
        <v>0.1794871794871795</v>
      </c>
      <c r="BG11" s="50">
        <v>0.1294964028776978</v>
      </c>
      <c r="BH11" s="52">
        <v>0.0788091068301226</v>
      </c>
      <c r="BI11" s="59">
        <v>0.16</v>
      </c>
      <c r="BJ11" s="52">
        <v>0.2150537634408602</v>
      </c>
      <c r="BK11" s="52">
        <v>0.3101503759398496</v>
      </c>
      <c r="BL11" s="52">
        <v>0.1075268817204301</v>
      </c>
      <c r="BM11" s="50">
        <v>0.2423076923076923</v>
      </c>
      <c r="BN11" s="52">
        <v>0.1549053356282272</v>
      </c>
      <c r="BO11" s="50">
        <v>0.2120141342756184</v>
      </c>
      <c r="BP11" s="50">
        <v>0.1061946902654867</v>
      </c>
      <c r="BQ11" s="50">
        <v>0.1290322580645161</v>
      </c>
      <c r="BR11" s="52">
        <v>0.2556818181818182</v>
      </c>
      <c r="BS11" s="52">
        <v>0.2366863905325444</v>
      </c>
      <c r="BT11" s="50">
        <v>0.3296703296703297</v>
      </c>
      <c r="BU11" s="52">
        <v>0.1073345259391771</v>
      </c>
      <c r="BV11" s="50">
        <v>0.3396226415094339</v>
      </c>
      <c r="BW11" s="50">
        <v>0.1615384615384615</v>
      </c>
      <c r="BX11" s="50">
        <v>0.1727447216890595</v>
      </c>
      <c r="BY11" s="50">
        <v>0.09073724007561437</v>
      </c>
      <c r="BZ11" s="50">
        <v>0.1422924901185771</v>
      </c>
      <c r="CA11" s="50">
        <v>0.2752293577981652</v>
      </c>
      <c r="CB11" s="52">
        <v>0.2521891418563923</v>
      </c>
      <c r="CC11" s="50">
        <v>0.2872340425531915</v>
      </c>
      <c r="CD11" s="50">
        <v>0.1061946902654867</v>
      </c>
      <c r="CE11" s="50">
        <v>0.1960072595281306</v>
      </c>
      <c r="CF11" s="52">
        <v>0.3005464480874317</v>
      </c>
      <c r="CG11" s="52">
        <v>0.2755102040816326</v>
      </c>
      <c r="CH11" s="50">
        <v>0.303030303030303</v>
      </c>
      <c r="CI11" s="50">
        <v>0.1561338289962825</v>
      </c>
      <c r="CJ11" s="52">
        <v>0.1761467889908257</v>
      </c>
      <c r="CK11" s="50">
        <v>0.2045454545454546</v>
      </c>
      <c r="CL11" s="50">
        <v>0.05319148936170213</v>
      </c>
      <c r="CM11" s="50">
        <v>0.1948051948051948</v>
      </c>
      <c r="CN11" s="52">
        <v>0.1895306859205776</v>
      </c>
      <c r="CO11" s="59">
        <v>0.25</v>
      </c>
      <c r="CP11" s="58">
        <f>SUM(B11:CO11)</f>
        <v>16.59112654945929</v>
      </c>
      <c r="CQ11" s="49">
        <v>15</v>
      </c>
      <c r="CR11" s="58">
        <f>CP11-CQ11</f>
        <v>1.59112654945929</v>
      </c>
    </row>
    <row r="12" ht="20.05" customHeight="1">
      <c r="A12" s="47">
        <v>10</v>
      </c>
      <c r="B12" s="48">
        <v>0.1050788091068301</v>
      </c>
      <c r="C12" s="53">
        <v>0.3125</v>
      </c>
      <c r="D12" s="50">
        <v>0.1935483870967742</v>
      </c>
      <c r="E12" s="50">
        <v>0.1633393829401089</v>
      </c>
      <c r="F12" s="50">
        <v>0.3409090909090909</v>
      </c>
      <c r="G12" s="50">
        <v>0.1129032258064516</v>
      </c>
      <c r="H12" s="52">
        <v>0.1881720430107527</v>
      </c>
      <c r="I12" s="50">
        <v>0.1434034416826004</v>
      </c>
      <c r="J12" s="59">
        <v>0.24</v>
      </c>
      <c r="K12" s="49">
        <v>0</v>
      </c>
      <c r="L12" s="50">
        <v>0.1338289962825279</v>
      </c>
      <c r="M12" s="50">
        <v>0.1948051948051948</v>
      </c>
      <c r="N12" s="50">
        <v>0.22181146025878</v>
      </c>
      <c r="O12" s="50">
        <v>0.1335807050092764</v>
      </c>
      <c r="P12" s="50">
        <v>0.1355932203389831</v>
      </c>
      <c r="Q12" s="50">
        <v>0.09302325581395349</v>
      </c>
      <c r="R12" s="50">
        <v>0.1960072595281307</v>
      </c>
      <c r="S12" s="50">
        <v>0.1966292134831461</v>
      </c>
      <c r="T12" s="50">
        <v>0.1570093457943925</v>
      </c>
      <c r="U12" s="50">
        <v>0.1949458483754513</v>
      </c>
      <c r="V12" s="50">
        <v>0.2440677966101695</v>
      </c>
      <c r="W12" s="50">
        <v>0.1107011070110701</v>
      </c>
      <c r="X12" s="50">
        <v>0.210896309314587</v>
      </c>
      <c r="Y12" s="50">
        <v>0.1386321626617375</v>
      </c>
      <c r="Z12" s="50">
        <v>0.1714285714285714</v>
      </c>
      <c r="AA12" s="52">
        <v>0.1316270566727605</v>
      </c>
      <c r="AB12" s="52">
        <v>0.2058319039451115</v>
      </c>
      <c r="AC12" s="50">
        <v>0.08872458410351201</v>
      </c>
      <c r="AD12" s="50">
        <v>0.1842105263157895</v>
      </c>
      <c r="AE12" s="55">
        <v>0.2</v>
      </c>
      <c r="AF12" s="50">
        <v>0.1013513513513514</v>
      </c>
      <c r="AG12" s="50">
        <v>0.1557093425605536</v>
      </c>
      <c r="AH12" s="50">
        <v>0.1065719360568384</v>
      </c>
      <c r="AI12" s="50">
        <v>0.108499095840868</v>
      </c>
      <c r="AJ12" s="50">
        <v>0.127208480565371</v>
      </c>
      <c r="AK12" s="52">
        <v>0.1711026615969582</v>
      </c>
      <c r="AL12" s="50">
        <v>0.1102941176470588</v>
      </c>
      <c r="AM12" s="50">
        <v>0.03231597845601436</v>
      </c>
      <c r="AN12" s="52">
        <v>0.2551984877126654</v>
      </c>
      <c r="AO12" s="50">
        <v>0.2166064981949458</v>
      </c>
      <c r="AP12" s="50">
        <v>0.2311926605504587</v>
      </c>
      <c r="AQ12" s="50">
        <v>0.05681818181818182</v>
      </c>
      <c r="AR12" s="56">
        <v>0.02242990654205608</v>
      </c>
      <c r="AS12" s="50">
        <v>0.1621621621621622</v>
      </c>
      <c r="AT12" s="50">
        <v>0.1373626373626374</v>
      </c>
      <c r="AU12" s="50">
        <v>0.1497005988023952</v>
      </c>
      <c r="AV12" s="52">
        <v>0.2033898305084746</v>
      </c>
      <c r="AW12" s="50">
        <v>0.213903743315508</v>
      </c>
      <c r="AX12" s="52">
        <v>0.2247191011235955</v>
      </c>
      <c r="AY12" s="50">
        <v>0.2238805970149254</v>
      </c>
      <c r="AZ12" s="50">
        <v>0.09944751381215469</v>
      </c>
      <c r="BA12" s="50">
        <v>0.1450676982591876</v>
      </c>
      <c r="BB12" s="50">
        <v>0.2592592592592592</v>
      </c>
      <c r="BC12" s="50">
        <v>0.1224489795918367</v>
      </c>
      <c r="BD12" s="50">
        <v>0.1807228915662651</v>
      </c>
      <c r="BE12" s="50">
        <v>0.1723518850987433</v>
      </c>
      <c r="BF12" s="52">
        <v>0.1794871794871795</v>
      </c>
      <c r="BG12" s="50">
        <v>0.1942446043165468</v>
      </c>
      <c r="BH12" s="50">
        <v>0.1050788091068301</v>
      </c>
      <c r="BI12" s="50">
        <v>0.09142857142857143</v>
      </c>
      <c r="BJ12" s="50">
        <v>0.1290322580645161</v>
      </c>
      <c r="BK12" s="50">
        <v>0.05639097744360902</v>
      </c>
      <c r="BL12" s="50">
        <v>0.1290322580645161</v>
      </c>
      <c r="BM12" s="50">
        <v>0.2423076923076923</v>
      </c>
      <c r="BN12" s="52">
        <v>0.1290877796901893</v>
      </c>
      <c r="BO12" s="50">
        <v>0.1855123674911661</v>
      </c>
      <c r="BP12" s="50">
        <v>0.1274336283185841</v>
      </c>
      <c r="BQ12" s="50">
        <v>0.2258064516129032</v>
      </c>
      <c r="BR12" s="50">
        <v>0.08522727272727273</v>
      </c>
      <c r="BS12" s="50">
        <v>0.2071005917159763</v>
      </c>
      <c r="BT12" s="50">
        <v>0.1978021978021978</v>
      </c>
      <c r="BU12" s="50">
        <v>0.08586762075134169</v>
      </c>
      <c r="BV12" s="50">
        <v>0.2264150943396226</v>
      </c>
      <c r="BW12" s="50">
        <v>0.1846153846153846</v>
      </c>
      <c r="BX12" s="50">
        <v>0.1727447216890595</v>
      </c>
      <c r="BY12" s="50">
        <v>0.09073724007561437</v>
      </c>
      <c r="BZ12" s="50">
        <v>0.09486166007905138</v>
      </c>
      <c r="CA12" s="52">
        <v>0.1651376146788991</v>
      </c>
      <c r="CB12" s="50">
        <v>0.2206654991243432</v>
      </c>
      <c r="CC12" s="52">
        <v>0.1595744680851064</v>
      </c>
      <c r="CD12" s="50">
        <v>0.06371681415929203</v>
      </c>
      <c r="CE12" s="52">
        <v>0.1306715063520871</v>
      </c>
      <c r="CF12" s="50">
        <v>0.1912568306010929</v>
      </c>
      <c r="CG12" s="50">
        <v>0.1836734693877551</v>
      </c>
      <c r="CH12" s="52">
        <v>0.1212121212121212</v>
      </c>
      <c r="CI12" s="50">
        <v>0.1561338289962825</v>
      </c>
      <c r="CJ12" s="50">
        <v>0.1321100917431193</v>
      </c>
      <c r="CK12" s="50">
        <v>0.2386363636363636</v>
      </c>
      <c r="CL12" s="52">
        <v>0.1595744680851064</v>
      </c>
      <c r="CM12" s="52">
        <v>0.2504638218923933</v>
      </c>
      <c r="CN12" s="52">
        <v>0.0812274368231047</v>
      </c>
      <c r="CO12" s="49">
        <v>0</v>
      </c>
      <c r="CP12" s="58">
        <f>SUM(B12:CO12)</f>
        <v>14.52719319098112</v>
      </c>
      <c r="CQ12" s="49">
        <v>15</v>
      </c>
      <c r="CR12" s="58">
        <f>CP12-CQ12</f>
        <v>-0.4728068090188824</v>
      </c>
    </row>
    <row r="13" ht="20.05" customHeight="1">
      <c r="A13" s="47">
        <v>11</v>
      </c>
      <c r="B13" s="48">
        <v>0.05253940455341506</v>
      </c>
      <c r="C13" s="50">
        <v>0.1136363636363636</v>
      </c>
      <c r="D13" s="50">
        <v>0.2903225806451613</v>
      </c>
      <c r="E13" s="50">
        <v>0.1633393829401089</v>
      </c>
      <c r="F13" s="50">
        <v>0.1704545454545455</v>
      </c>
      <c r="G13" s="52">
        <v>0.3010752688172043</v>
      </c>
      <c r="H13" s="50">
        <v>0.1612903225806452</v>
      </c>
      <c r="I13" s="50">
        <v>0.05736137667304015</v>
      </c>
      <c r="J13" s="59">
        <v>0.12</v>
      </c>
      <c r="K13" s="54">
        <v>0.325497287522604</v>
      </c>
      <c r="L13" s="49">
        <v>0</v>
      </c>
      <c r="M13" s="52">
        <v>0.2504638218923933</v>
      </c>
      <c r="N13" s="50">
        <v>0.166358595194085</v>
      </c>
      <c r="O13" s="50">
        <v>0.2003710575139147</v>
      </c>
      <c r="P13" s="50">
        <v>0.1581920903954802</v>
      </c>
      <c r="Q13" s="50">
        <v>0.09302325581395349</v>
      </c>
      <c r="R13" s="52">
        <v>0.1633393829401089</v>
      </c>
      <c r="S13" s="50">
        <v>0.1685393258426966</v>
      </c>
      <c r="T13" s="50">
        <v>0.1570093457943925</v>
      </c>
      <c r="U13" s="50">
        <v>0.2274368231046931</v>
      </c>
      <c r="V13" s="50">
        <v>0.1525423728813559</v>
      </c>
      <c r="W13" s="50">
        <v>0.1771217712177122</v>
      </c>
      <c r="X13" s="50">
        <v>0.07908611599297012</v>
      </c>
      <c r="Y13" s="50">
        <v>0.08317929759704251</v>
      </c>
      <c r="Z13" s="50">
        <v>0.1071428571428571</v>
      </c>
      <c r="AA13" s="50">
        <v>0.1755027422303473</v>
      </c>
      <c r="AB13" s="50">
        <v>0.1801029159519726</v>
      </c>
      <c r="AC13" s="50">
        <v>0.177449168207024</v>
      </c>
      <c r="AD13" s="50">
        <v>0.1578947368421053</v>
      </c>
      <c r="AE13" s="57">
        <v>0.125</v>
      </c>
      <c r="AF13" s="50">
        <v>0.2027027027027027</v>
      </c>
      <c r="AG13" s="50">
        <v>0.1868512110726643</v>
      </c>
      <c r="AH13" s="50">
        <v>0.1065719360568384</v>
      </c>
      <c r="AI13" s="50">
        <v>0.27124773960217</v>
      </c>
      <c r="AJ13" s="50">
        <v>0.1060070671378092</v>
      </c>
      <c r="AK13" s="50">
        <v>0.285171102661597</v>
      </c>
      <c r="AL13" s="50">
        <v>0.1930147058823529</v>
      </c>
      <c r="AM13" s="52">
        <v>0.1938958707360862</v>
      </c>
      <c r="AN13" s="50">
        <v>0.02835538752362949</v>
      </c>
      <c r="AO13" s="50">
        <v>0.1083032490974729</v>
      </c>
      <c r="AP13" s="50">
        <v>0.2311926605504587</v>
      </c>
      <c r="AQ13" s="50">
        <v>0.1420454545454546</v>
      </c>
      <c r="AR13" s="50">
        <v>0.04485981308411215</v>
      </c>
      <c r="AS13" s="50">
        <v>0.2972972972972973</v>
      </c>
      <c r="AT13" s="50">
        <v>0.1373626373626374</v>
      </c>
      <c r="AU13" s="52">
        <v>0.2694610778443114</v>
      </c>
      <c r="AV13" s="50">
        <v>0.1581920903954802</v>
      </c>
      <c r="AW13" s="50">
        <v>0.1336898395721925</v>
      </c>
      <c r="AX13" s="50">
        <v>0.1685393258426966</v>
      </c>
      <c r="AY13" s="50">
        <v>0.2238805970149254</v>
      </c>
      <c r="AZ13" s="50">
        <v>0.1325966850828729</v>
      </c>
      <c r="BA13" s="50">
        <v>0.1450676982591876</v>
      </c>
      <c r="BB13" s="52">
        <v>0.4444444444444444</v>
      </c>
      <c r="BC13" s="50">
        <v>0.3061224489795918</v>
      </c>
      <c r="BD13" s="50">
        <v>0.1807228915662651</v>
      </c>
      <c r="BE13" s="50">
        <v>0.1508078994614004</v>
      </c>
      <c r="BF13" s="50">
        <v>0.1538461538461539</v>
      </c>
      <c r="BG13" s="50">
        <v>0.1942446043165468</v>
      </c>
      <c r="BH13" s="50">
        <v>0.1050788091068301</v>
      </c>
      <c r="BI13" s="50">
        <v>0.06857142857142857</v>
      </c>
      <c r="BJ13" s="50">
        <v>0.1290322580645161</v>
      </c>
      <c r="BK13" s="50">
        <v>0.112781954887218</v>
      </c>
      <c r="BL13" s="52">
        <v>0.2795698924731183</v>
      </c>
      <c r="BM13" s="50">
        <v>0.3115384615384615</v>
      </c>
      <c r="BN13" s="52">
        <v>0.1549053356282272</v>
      </c>
      <c r="BO13" s="50">
        <v>0.2385159010600706</v>
      </c>
      <c r="BP13" s="50">
        <v>0.2123893805309734</v>
      </c>
      <c r="BQ13" s="50">
        <v>0.1935483870967742</v>
      </c>
      <c r="BR13" s="50">
        <v>0.1704545454545455</v>
      </c>
      <c r="BS13" s="50">
        <v>0.02958579881656805</v>
      </c>
      <c r="BT13" s="50">
        <v>0.09890109890109891</v>
      </c>
      <c r="BU13" s="52">
        <v>0.1288014311270125</v>
      </c>
      <c r="BV13" s="50">
        <v>0.2547169811320755</v>
      </c>
      <c r="BW13" s="50">
        <v>0.1153846153846154</v>
      </c>
      <c r="BX13" s="50">
        <v>0.1151631477927063</v>
      </c>
      <c r="BY13" s="50">
        <v>0.1587901701323251</v>
      </c>
      <c r="BZ13" s="50">
        <v>0.1422924901185771</v>
      </c>
      <c r="CA13" s="52">
        <v>0.1651376146788991</v>
      </c>
      <c r="CB13" s="50">
        <v>0.1260945709281961</v>
      </c>
      <c r="CC13" s="52">
        <v>0.1595744680851064</v>
      </c>
      <c r="CD13" s="52">
        <v>0.2336283185840708</v>
      </c>
      <c r="CE13" s="52">
        <v>0.2395644283121597</v>
      </c>
      <c r="CF13" s="50">
        <v>0.08196721311475409</v>
      </c>
      <c r="CG13" s="50">
        <v>0.09183673469387754</v>
      </c>
      <c r="CH13" s="52">
        <v>0.1212121212121212</v>
      </c>
      <c r="CI13" s="50">
        <v>0.1784386617100372</v>
      </c>
      <c r="CJ13" s="50">
        <v>0.1321100917431193</v>
      </c>
      <c r="CK13" s="52">
        <v>0.4090909090909091</v>
      </c>
      <c r="CL13" s="50">
        <v>0.1063829787234043</v>
      </c>
      <c r="CM13" s="50">
        <v>0.2226345083487941</v>
      </c>
      <c r="CN13" s="50">
        <v>0.1083032490974729</v>
      </c>
      <c r="CO13" s="49">
        <v>0</v>
      </c>
      <c r="CP13" s="58">
        <f>SUM(B13:CO13)</f>
        <v>15.34776475745761</v>
      </c>
      <c r="CQ13" s="49">
        <v>12</v>
      </c>
      <c r="CR13" s="58">
        <f>CP13-CQ13</f>
        <v>3.347764757457606</v>
      </c>
    </row>
    <row r="14" ht="20.05" customHeight="1">
      <c r="A14" s="47">
        <v>12</v>
      </c>
      <c r="B14" s="48">
        <v>0.1838879159369527</v>
      </c>
      <c r="C14" s="50">
        <v>0.1704545454545455</v>
      </c>
      <c r="D14" s="50">
        <v>0.1935483870967742</v>
      </c>
      <c r="E14" s="50">
        <v>0.08166969147005444</v>
      </c>
      <c r="F14" s="50">
        <v>0.1136363636363636</v>
      </c>
      <c r="G14" s="50">
        <v>0.1505376344086022</v>
      </c>
      <c r="H14" s="50">
        <v>0.1612903225806452</v>
      </c>
      <c r="I14" s="50">
        <v>0.1434034416826004</v>
      </c>
      <c r="J14" s="59">
        <v>0.15</v>
      </c>
      <c r="K14" s="50">
        <v>0.216998191681736</v>
      </c>
      <c r="L14" s="50">
        <v>0.2230483271375465</v>
      </c>
      <c r="M14" s="49">
        <v>0</v>
      </c>
      <c r="N14" s="50">
        <v>0.166358595194085</v>
      </c>
      <c r="O14" s="50">
        <v>0.1335807050092764</v>
      </c>
      <c r="P14" s="56">
        <v>0.02259887005649718</v>
      </c>
      <c r="Q14" s="50">
        <v>0.1162790697674419</v>
      </c>
      <c r="R14" s="50">
        <v>0.2286751361161524</v>
      </c>
      <c r="S14" s="50">
        <v>0.1966292134831461</v>
      </c>
      <c r="T14" s="50">
        <v>0.1121495327102804</v>
      </c>
      <c r="U14" s="50">
        <v>0.259927797833935</v>
      </c>
      <c r="V14" s="50">
        <v>0.1525423728813559</v>
      </c>
      <c r="W14" s="50">
        <v>0.06642066420664205</v>
      </c>
      <c r="X14" s="50">
        <v>0.1845342706502636</v>
      </c>
      <c r="Y14" s="50">
        <v>0.1940850277264325</v>
      </c>
      <c r="Z14" s="50">
        <v>0.08571428571428572</v>
      </c>
      <c r="AA14" s="50">
        <v>0.08775137111517367</v>
      </c>
      <c r="AB14" s="50">
        <v>0.07718696397941681</v>
      </c>
      <c r="AC14" s="54">
        <v>0.199630314232902</v>
      </c>
      <c r="AD14" s="50">
        <v>0.1842105263157895</v>
      </c>
      <c r="AE14" s="57">
        <v>0.125</v>
      </c>
      <c r="AF14" s="50">
        <v>0.1621621621621622</v>
      </c>
      <c r="AG14" s="50">
        <v>0.1245674740484429</v>
      </c>
      <c r="AH14" s="50">
        <v>0.06394316163410302</v>
      </c>
      <c r="AI14" s="54">
        <v>0.244122965641953</v>
      </c>
      <c r="AJ14" s="50">
        <v>0.1060070671378092</v>
      </c>
      <c r="AK14" s="52">
        <v>0.3422053231939164</v>
      </c>
      <c r="AL14" s="50">
        <v>0.2481617647058824</v>
      </c>
      <c r="AM14" s="50">
        <v>0.1615798922800718</v>
      </c>
      <c r="AN14" s="50">
        <v>0.1984877126654064</v>
      </c>
      <c r="AO14" s="52">
        <v>0.1624548736462094</v>
      </c>
      <c r="AP14" s="52">
        <v>0.1651376146788991</v>
      </c>
      <c r="AQ14" s="50">
        <v>0.1704545454545455</v>
      </c>
      <c r="AR14" s="50">
        <v>0.1570093457943925</v>
      </c>
      <c r="AS14" s="50">
        <v>0.1351351351351351</v>
      </c>
      <c r="AT14" s="50">
        <v>0.1373626373626374</v>
      </c>
      <c r="AU14" s="50">
        <v>0.1796407185628743</v>
      </c>
      <c r="AV14" s="50">
        <v>0.1355932203389831</v>
      </c>
      <c r="AW14" s="50">
        <v>0.267379679144385</v>
      </c>
      <c r="AX14" s="50">
        <v>0.1685393258426966</v>
      </c>
      <c r="AY14" s="52">
        <v>0.2798507462686567</v>
      </c>
      <c r="AZ14" s="50">
        <v>0.3646408839779006</v>
      </c>
      <c r="BA14" s="50">
        <v>0.08704061895551257</v>
      </c>
      <c r="BB14" s="50">
        <v>0.07407407407407407</v>
      </c>
      <c r="BC14" s="50">
        <v>0.1836734693877551</v>
      </c>
      <c r="BD14" s="52">
        <v>0.1549053356282272</v>
      </c>
      <c r="BE14" s="50">
        <v>0.08617594254937164</v>
      </c>
      <c r="BF14" s="50">
        <v>0.1025641025641026</v>
      </c>
      <c r="BG14" s="50">
        <v>0.1942446043165468</v>
      </c>
      <c r="BH14" s="52">
        <v>0.1576182136602452</v>
      </c>
      <c r="BI14" s="50">
        <v>0.1371428571428571</v>
      </c>
      <c r="BJ14" s="50">
        <v>0.1720430107526882</v>
      </c>
      <c r="BK14" s="50">
        <v>0.112781954887218</v>
      </c>
      <c r="BL14" s="50">
        <v>0.1720430107526882</v>
      </c>
      <c r="BM14" s="50">
        <v>0.1730769230769231</v>
      </c>
      <c r="BN14" s="50">
        <v>0.1807228915662651</v>
      </c>
      <c r="BO14" s="50">
        <v>0.1060070671378092</v>
      </c>
      <c r="BP14" s="50">
        <v>0.08495575221238938</v>
      </c>
      <c r="BQ14" s="52">
        <v>0.3225806451612903</v>
      </c>
      <c r="BR14" s="50">
        <v>0.05681818181818182</v>
      </c>
      <c r="BS14" s="50">
        <v>0.02958579881656805</v>
      </c>
      <c r="BT14" s="50">
        <v>0.1318681318681319</v>
      </c>
      <c r="BU14" s="50">
        <v>0.150268336314848</v>
      </c>
      <c r="BV14" s="50">
        <v>0.1981132075471698</v>
      </c>
      <c r="BW14" s="50">
        <v>0.1384615384615385</v>
      </c>
      <c r="BX14" s="50">
        <v>0.1439539347408829</v>
      </c>
      <c r="BY14" s="50">
        <v>0.1587901701323251</v>
      </c>
      <c r="BZ14" s="52">
        <v>0.1660079051383399</v>
      </c>
      <c r="CA14" s="50">
        <v>0.1100917431192661</v>
      </c>
      <c r="CB14" s="50">
        <v>0.09457092819614711</v>
      </c>
      <c r="CC14" s="52">
        <v>0.1276595744680851</v>
      </c>
      <c r="CD14" s="52">
        <v>0.2336283185840708</v>
      </c>
      <c r="CE14" s="50">
        <v>0.08711433756805807</v>
      </c>
      <c r="CF14" s="50">
        <v>0.1639344262295082</v>
      </c>
      <c r="CG14" s="50">
        <v>0.1836734693877551</v>
      </c>
      <c r="CH14" s="52">
        <v>0.2424242424242424</v>
      </c>
      <c r="CI14" s="50">
        <v>0.1115241635687732</v>
      </c>
      <c r="CJ14" s="50">
        <v>0.08807339449541285</v>
      </c>
      <c r="CK14" s="50">
        <v>0.2045454545454546</v>
      </c>
      <c r="CL14" s="50">
        <v>0.1329787234042553</v>
      </c>
      <c r="CM14" s="52">
        <v>0.2504638218923933</v>
      </c>
      <c r="CN14" s="50">
        <v>0.243682310469314</v>
      </c>
      <c r="CO14" s="49">
        <v>0</v>
      </c>
      <c r="CP14" s="58">
        <f>SUM(B14:CO14)</f>
        <v>14.30606837477265</v>
      </c>
      <c r="CQ14" s="49">
        <v>15</v>
      </c>
      <c r="CR14" s="58">
        <f>CP14-CQ14</f>
        <v>-0.6939316252273517</v>
      </c>
    </row>
    <row r="15" ht="20.05" customHeight="1">
      <c r="A15" s="47">
        <v>13</v>
      </c>
      <c r="B15" s="48">
        <v>0.1838879159369527</v>
      </c>
      <c r="C15" s="52">
        <v>0.2272727272727273</v>
      </c>
      <c r="D15" s="50">
        <v>0.03225806451612903</v>
      </c>
      <c r="E15" s="50">
        <v>0.1361161524500908</v>
      </c>
      <c r="F15" s="50">
        <v>0.1704545454545455</v>
      </c>
      <c r="G15" s="52">
        <v>0.3010752688172043</v>
      </c>
      <c r="H15" s="50">
        <v>0.1612903225806452</v>
      </c>
      <c r="I15" s="52">
        <v>0.1147227533460803</v>
      </c>
      <c r="J15" s="59">
        <v>0.06</v>
      </c>
      <c r="K15" s="50">
        <v>0.135623869801085</v>
      </c>
      <c r="L15" s="50">
        <v>0.1115241635687732</v>
      </c>
      <c r="M15" s="52">
        <v>0.3617810760667904</v>
      </c>
      <c r="N15" s="49">
        <v>0</v>
      </c>
      <c r="O15" s="52">
        <v>0.3339517625231911</v>
      </c>
      <c r="P15" s="50">
        <v>0.1355932203389831</v>
      </c>
      <c r="Q15" s="50">
        <v>0.1627906976744186</v>
      </c>
      <c r="R15" s="50">
        <v>0.09800362976406533</v>
      </c>
      <c r="S15" s="50">
        <v>0.08426966292134831</v>
      </c>
      <c r="T15" s="50">
        <v>0.1121495327102804</v>
      </c>
      <c r="U15" s="50">
        <v>0.2274368231046931</v>
      </c>
      <c r="V15" s="50">
        <v>0.2135593220338983</v>
      </c>
      <c r="W15" s="50">
        <v>0.1771217712177122</v>
      </c>
      <c r="X15" s="52">
        <v>0.1318101933216169</v>
      </c>
      <c r="Y15" s="50">
        <v>0.166358595194085</v>
      </c>
      <c r="Z15" s="50">
        <v>0.1928571428571428</v>
      </c>
      <c r="AA15" s="52">
        <v>0.1316270566727605</v>
      </c>
      <c r="AB15" s="50">
        <v>0.1029159519725557</v>
      </c>
      <c r="AC15" s="50">
        <v>0.155268022181146</v>
      </c>
      <c r="AD15" s="50">
        <v>0.1842105263157895</v>
      </c>
      <c r="AE15" s="57">
        <v>0.075</v>
      </c>
      <c r="AF15" s="50">
        <v>0.1621621621621622</v>
      </c>
      <c r="AG15" s="50">
        <v>0.1868512110726643</v>
      </c>
      <c r="AH15" s="50">
        <v>0.04262877442273535</v>
      </c>
      <c r="AI15" s="50">
        <v>0.135623869801085</v>
      </c>
      <c r="AJ15" s="50">
        <v>0.1696113074204947</v>
      </c>
      <c r="AK15" s="50">
        <v>0.1425855513307985</v>
      </c>
      <c r="AL15" s="52">
        <v>0.2757352941176471</v>
      </c>
      <c r="AM15" s="52">
        <v>0.2585278276481149</v>
      </c>
      <c r="AN15" s="50">
        <v>0.2268431001890359</v>
      </c>
      <c r="AO15" s="50">
        <v>0.243682310469314</v>
      </c>
      <c r="AP15" s="50">
        <v>0.2311926605504587</v>
      </c>
      <c r="AQ15" s="50">
        <v>0.1704545454545455</v>
      </c>
      <c r="AR15" s="52">
        <v>0.1794392523364486</v>
      </c>
      <c r="AS15" s="50">
        <v>0.1891891891891892</v>
      </c>
      <c r="AT15" s="50">
        <v>0.2197802197802198</v>
      </c>
      <c r="AU15" s="50">
        <v>0.3293413173652694</v>
      </c>
      <c r="AV15" s="50">
        <v>0.1129943502824859</v>
      </c>
      <c r="AW15" s="50">
        <v>0.1336898395721925</v>
      </c>
      <c r="AX15" s="50">
        <v>0.1685393258426966</v>
      </c>
      <c r="AY15" s="50">
        <v>0.1958955223880597</v>
      </c>
      <c r="AZ15" s="50">
        <v>0.2651933701657458</v>
      </c>
      <c r="BA15" s="50">
        <v>0.08704061895551257</v>
      </c>
      <c r="BB15" s="52">
        <v>0.2222222222222222</v>
      </c>
      <c r="BC15" s="50">
        <v>0.09183673469387754</v>
      </c>
      <c r="BD15" s="50">
        <v>0.1032702237521515</v>
      </c>
      <c r="BE15" s="50">
        <v>0.1508078994614004</v>
      </c>
      <c r="BF15" s="50">
        <v>0.2051282051282051</v>
      </c>
      <c r="BG15" s="50">
        <v>0.1294964028776978</v>
      </c>
      <c r="BH15" s="50">
        <v>0.1313485113835376</v>
      </c>
      <c r="BI15" s="50">
        <v>0.06857142857142857</v>
      </c>
      <c r="BJ15" s="52">
        <v>0.1935483870967742</v>
      </c>
      <c r="BK15" s="50">
        <v>0.1409774436090225</v>
      </c>
      <c r="BL15" s="50">
        <v>0.1720430107526882</v>
      </c>
      <c r="BM15" s="50">
        <v>0.1384615384615385</v>
      </c>
      <c r="BN15" s="52">
        <v>0.2323580034423408</v>
      </c>
      <c r="BO15" s="50">
        <v>0.1325088339222615</v>
      </c>
      <c r="BP15" s="50">
        <v>0.08495575221238938</v>
      </c>
      <c r="BQ15" s="50">
        <v>0.2258064516129032</v>
      </c>
      <c r="BR15" s="50">
        <v>0.1704545454545455</v>
      </c>
      <c r="BS15" s="50">
        <v>0.1479289940828402</v>
      </c>
      <c r="BT15" s="50">
        <v>0.2637362637362637</v>
      </c>
      <c r="BU15" s="52">
        <v>0.1288014311270125</v>
      </c>
      <c r="BV15" s="50">
        <v>0.05660377358490566</v>
      </c>
      <c r="BW15" s="50">
        <v>0.1384615384615385</v>
      </c>
      <c r="BX15" s="50">
        <v>0.1151631477927063</v>
      </c>
      <c r="BY15" s="50">
        <v>0.1361058601134216</v>
      </c>
      <c r="BZ15" s="50">
        <v>0.1185770750988142</v>
      </c>
      <c r="CA15" s="52">
        <v>0.1651376146788991</v>
      </c>
      <c r="CB15" s="52">
        <v>0.1576182136602452</v>
      </c>
      <c r="CC15" s="52">
        <v>0.1276595744680851</v>
      </c>
      <c r="CD15" s="52">
        <v>0.1486725663716814</v>
      </c>
      <c r="CE15" s="50">
        <v>0.1088929219600726</v>
      </c>
      <c r="CF15" s="50">
        <v>0.08196721311475409</v>
      </c>
      <c r="CG15" s="52">
        <v>0.2755102040816326</v>
      </c>
      <c r="CH15" s="50">
        <v>0.1818181818181818</v>
      </c>
      <c r="CI15" s="56">
        <v>0.02230483271375465</v>
      </c>
      <c r="CJ15" s="50">
        <v>0.1321100917431193</v>
      </c>
      <c r="CK15" s="57">
        <v>0.375</v>
      </c>
      <c r="CL15" s="50">
        <v>0.2393617021276596</v>
      </c>
      <c r="CM15" s="50">
        <v>0.111317254174397</v>
      </c>
      <c r="CN15" s="52">
        <v>0.1895306859205776</v>
      </c>
      <c r="CO15" s="49">
        <v>0</v>
      </c>
      <c r="CP15" s="58">
        <f>SUM(B15:CO15)</f>
        <v>14.82400712661713</v>
      </c>
      <c r="CQ15" s="49">
        <v>15</v>
      </c>
      <c r="CR15" s="58">
        <f>CP15-CQ15</f>
        <v>-0.1759928733828726</v>
      </c>
    </row>
    <row r="16" ht="20.05" customHeight="1">
      <c r="A16" s="47">
        <v>14</v>
      </c>
      <c r="B16" s="65">
        <v>0.1576182136602452</v>
      </c>
      <c r="C16" s="50">
        <v>0.05681818181818182</v>
      </c>
      <c r="D16" s="50">
        <v>0.2903225806451613</v>
      </c>
      <c r="E16" s="52">
        <v>0.1088929219600726</v>
      </c>
      <c r="F16" s="50">
        <v>0.1704545454545455</v>
      </c>
      <c r="G16" s="50">
        <v>0.2634408602150538</v>
      </c>
      <c r="H16" s="50">
        <v>0.1075268817204301</v>
      </c>
      <c r="I16" s="52">
        <v>0.2294455066921606</v>
      </c>
      <c r="J16" s="59">
        <v>0.21</v>
      </c>
      <c r="K16" s="54">
        <v>0.081374321880651</v>
      </c>
      <c r="L16" s="50">
        <v>0.1115241635687732</v>
      </c>
      <c r="M16" s="52">
        <v>0.2782931354359926</v>
      </c>
      <c r="N16" s="50">
        <v>0.33271719038817</v>
      </c>
      <c r="O16" s="49">
        <v>0</v>
      </c>
      <c r="P16" s="50">
        <v>0.1355932203389831</v>
      </c>
      <c r="Q16" s="50">
        <v>0.1395348837209302</v>
      </c>
      <c r="R16" s="50">
        <v>0.1960072595281307</v>
      </c>
      <c r="S16" s="52">
        <v>0.2247191011235955</v>
      </c>
      <c r="T16" s="50">
        <v>0.1570093457943925</v>
      </c>
      <c r="U16" s="50">
        <v>0.2274368231046931</v>
      </c>
      <c r="V16" s="50">
        <v>0.1220338983050847</v>
      </c>
      <c r="W16" s="52">
        <v>0.1328413284132841</v>
      </c>
      <c r="X16" s="52">
        <v>0.1318101933216169</v>
      </c>
      <c r="Y16" s="50">
        <v>0.1386321626617375</v>
      </c>
      <c r="Z16" s="50">
        <v>0.08571428571428572</v>
      </c>
      <c r="AA16" s="50">
        <v>0.08775137111517367</v>
      </c>
      <c r="AB16" s="50">
        <v>0.1801029159519726</v>
      </c>
      <c r="AC16" s="50">
        <v>0.2218114602587801</v>
      </c>
      <c r="AD16" s="52">
        <v>0.2368421052631579</v>
      </c>
      <c r="AE16" s="50">
        <v>0.175</v>
      </c>
      <c r="AF16" s="50">
        <v>0.1824324324324325</v>
      </c>
      <c r="AG16" s="52">
        <v>0.2179930795847751</v>
      </c>
      <c r="AH16" s="52">
        <v>0.1705150976909414</v>
      </c>
      <c r="AI16" s="50">
        <v>0.216998191681736</v>
      </c>
      <c r="AJ16" s="50">
        <v>0.08480565371024734</v>
      </c>
      <c r="AK16" s="52">
        <v>0.1711026615969582</v>
      </c>
      <c r="AL16" s="50">
        <v>0.1930147058823529</v>
      </c>
      <c r="AM16" s="50">
        <v>0.2908438061041292</v>
      </c>
      <c r="AN16" s="50">
        <v>0.113421550094518</v>
      </c>
      <c r="AO16" s="52">
        <v>0.1895306859205776</v>
      </c>
      <c r="AP16" s="50">
        <v>0.2311926605504587</v>
      </c>
      <c r="AQ16" s="50">
        <v>0.1420454545454546</v>
      </c>
      <c r="AR16" s="52">
        <v>0.08971962616822431</v>
      </c>
      <c r="AS16" s="50">
        <v>0.2432432432432433</v>
      </c>
      <c r="AT16" s="50">
        <v>0.1648351648351649</v>
      </c>
      <c r="AU16" s="50">
        <v>0.1796407185628743</v>
      </c>
      <c r="AV16" s="52">
        <v>0.3163841807909605</v>
      </c>
      <c r="AW16" s="50">
        <v>0.1336898395721925</v>
      </c>
      <c r="AX16" s="50">
        <v>0.1123595505617977</v>
      </c>
      <c r="AY16" s="50">
        <v>0.1119402985074627</v>
      </c>
      <c r="AZ16" s="50">
        <v>0.1657458563535912</v>
      </c>
      <c r="BA16" s="56">
        <v>0.02901353965183752</v>
      </c>
      <c r="BB16" s="52">
        <v>0.2962962962962963</v>
      </c>
      <c r="BC16" s="50">
        <v>0.1530612244897959</v>
      </c>
      <c r="BD16" s="50">
        <v>0.1032702237521515</v>
      </c>
      <c r="BE16" s="50">
        <v>0.08617594254937164</v>
      </c>
      <c r="BF16" s="50">
        <v>0.07692307692307693</v>
      </c>
      <c r="BG16" s="50">
        <v>0.1294964028776978</v>
      </c>
      <c r="BH16" s="50">
        <v>0.2101576182136602</v>
      </c>
      <c r="BI16" s="59">
        <v>0.16</v>
      </c>
      <c r="BJ16" s="50">
        <v>0.06451612903225806</v>
      </c>
      <c r="BK16" s="50">
        <v>0.05639097744360902</v>
      </c>
      <c r="BL16" s="52">
        <v>0.1935483870967742</v>
      </c>
      <c r="BM16" s="50">
        <v>0.2769230769230769</v>
      </c>
      <c r="BN16" s="52">
        <v>0.1290877796901893</v>
      </c>
      <c r="BO16" s="56">
        <v>0.0265017667844523</v>
      </c>
      <c r="BP16" s="50">
        <v>0.2123893805309734</v>
      </c>
      <c r="BQ16" s="50">
        <v>0.1612903225806452</v>
      </c>
      <c r="BR16" s="52">
        <v>0.2272727272727273</v>
      </c>
      <c r="BS16" s="50">
        <v>0.1479289940828402</v>
      </c>
      <c r="BT16" s="50">
        <v>0.1978021978021978</v>
      </c>
      <c r="BU16" s="50">
        <v>0.1717352415026834</v>
      </c>
      <c r="BV16" s="50">
        <v>0.05660377358490566</v>
      </c>
      <c r="BW16" s="50">
        <v>0.1846153846153846</v>
      </c>
      <c r="BX16" s="50">
        <v>0.2303262955854126</v>
      </c>
      <c r="BY16" s="50">
        <v>0.113421550094518</v>
      </c>
      <c r="BZ16" s="50">
        <v>0.1185770750988142</v>
      </c>
      <c r="CA16" s="50">
        <v>0.1376146788990826</v>
      </c>
      <c r="CB16" s="50">
        <v>0.1891418563922942</v>
      </c>
      <c r="CC16" s="50">
        <v>0.09574468085106383</v>
      </c>
      <c r="CD16" s="50">
        <v>0.08495575221238938</v>
      </c>
      <c r="CE16" s="50">
        <v>0.08711433756805807</v>
      </c>
      <c r="CF16" s="52">
        <v>0.2185792349726776</v>
      </c>
      <c r="CG16" s="50">
        <v>0.1224489795918367</v>
      </c>
      <c r="CH16" s="52">
        <v>0.2424242424242424</v>
      </c>
      <c r="CI16" s="50">
        <v>0.1784386617100372</v>
      </c>
      <c r="CJ16" s="50">
        <v>0.1321100917431193</v>
      </c>
      <c r="CK16" s="50">
        <v>0.2045454545454546</v>
      </c>
      <c r="CL16" s="52">
        <v>0.1595744680851064</v>
      </c>
      <c r="CM16" s="56">
        <v>0.05565862708719851</v>
      </c>
      <c r="CN16" s="50">
        <v>0.2978339350180506</v>
      </c>
      <c r="CO16" s="49">
        <v>0</v>
      </c>
      <c r="CP16" s="58">
        <f>SUM(B16:CO16)</f>
        <v>14.73223370202131</v>
      </c>
      <c r="CQ16" s="49">
        <v>18</v>
      </c>
      <c r="CR16" s="58">
        <f>CP16-CQ16</f>
        <v>-3.267766297978691</v>
      </c>
    </row>
    <row r="17" ht="20.05" customHeight="1">
      <c r="A17" s="47">
        <v>15</v>
      </c>
      <c r="B17" s="48">
        <v>0.1050788091068301</v>
      </c>
      <c r="C17" s="50">
        <v>0.1136363636363636</v>
      </c>
      <c r="D17" s="50">
        <v>0.1290322580645161</v>
      </c>
      <c r="E17" s="50">
        <v>0.1361161524500908</v>
      </c>
      <c r="F17" s="50">
        <v>0.1420454545454546</v>
      </c>
      <c r="G17" s="52">
        <v>0.1881720430107527</v>
      </c>
      <c r="H17" s="52">
        <v>0.1881720430107527</v>
      </c>
      <c r="I17" s="50">
        <v>0.1720841300191205</v>
      </c>
      <c r="J17" s="59">
        <v>0.21</v>
      </c>
      <c r="K17" s="54">
        <v>0.081374321880651</v>
      </c>
      <c r="L17" s="50">
        <v>0.1784386617100372</v>
      </c>
      <c r="M17" s="50">
        <v>0.1948051948051948</v>
      </c>
      <c r="N17" s="50">
        <v>0.1386321626617375</v>
      </c>
      <c r="O17" s="52">
        <v>0.5009276437847866</v>
      </c>
      <c r="P17" s="49">
        <v>0</v>
      </c>
      <c r="Q17" s="50">
        <v>0.09302325581395349</v>
      </c>
      <c r="R17" s="50">
        <v>0.1960072595281307</v>
      </c>
      <c r="S17" s="50">
        <v>0.1685393258426966</v>
      </c>
      <c r="T17" s="50">
        <v>0.2242990654205607</v>
      </c>
      <c r="U17" s="50">
        <v>0.1299638989169675</v>
      </c>
      <c r="V17" s="50">
        <v>0.1830508474576271</v>
      </c>
      <c r="W17" s="50">
        <v>0.08856088560885608</v>
      </c>
      <c r="X17" s="50">
        <v>0.1581722319859402</v>
      </c>
      <c r="Y17" s="50">
        <v>0.1386321626617375</v>
      </c>
      <c r="Z17" s="50">
        <v>0.06428571428571428</v>
      </c>
      <c r="AA17" s="52">
        <v>0.1316270566727605</v>
      </c>
      <c r="AB17" s="50">
        <v>0.1543739279588336</v>
      </c>
      <c r="AC17" s="50">
        <v>0.11090573012939</v>
      </c>
      <c r="AD17" s="50">
        <v>0.131578947368421</v>
      </c>
      <c r="AE17" s="50">
        <v>0.175</v>
      </c>
      <c r="AF17" s="50">
        <v>0.08108108108108109</v>
      </c>
      <c r="AG17" s="52">
        <v>0.2802768166089965</v>
      </c>
      <c r="AH17" s="50">
        <v>0.04262877442273535</v>
      </c>
      <c r="AI17" s="54">
        <v>0.162748643761302</v>
      </c>
      <c r="AJ17" s="50">
        <v>0.1484098939929329</v>
      </c>
      <c r="AK17" s="56">
        <v>0.05703422053231939</v>
      </c>
      <c r="AL17" s="50">
        <v>0.1102941176470588</v>
      </c>
      <c r="AM17" s="50">
        <v>0.355475763016158</v>
      </c>
      <c r="AN17" s="50">
        <v>0.08506616257088848</v>
      </c>
      <c r="AO17" s="52">
        <v>0.3249097472924188</v>
      </c>
      <c r="AP17" s="50">
        <v>0.09908256880733946</v>
      </c>
      <c r="AQ17" s="52">
        <v>0.2272727272727273</v>
      </c>
      <c r="AR17" s="50">
        <v>0.1345794392523365</v>
      </c>
      <c r="AS17" s="50">
        <v>0.08108108108108109</v>
      </c>
      <c r="AT17" s="50">
        <v>0.2472527472527473</v>
      </c>
      <c r="AU17" s="50">
        <v>0.1497005988023952</v>
      </c>
      <c r="AV17" s="52">
        <v>0.1807909604519774</v>
      </c>
      <c r="AW17" s="50">
        <v>0.2406417112299465</v>
      </c>
      <c r="AX17" s="52">
        <v>0.3089887640449438</v>
      </c>
      <c r="AY17" s="50">
        <v>0.08395522388059701</v>
      </c>
      <c r="AZ17" s="50">
        <v>0.2320441988950276</v>
      </c>
      <c r="BA17" s="50">
        <v>0.1450676982591876</v>
      </c>
      <c r="BB17" s="52">
        <v>0.2962962962962963</v>
      </c>
      <c r="BC17" s="50">
        <v>0.2142857142857143</v>
      </c>
      <c r="BD17" s="52">
        <v>0.1549053356282272</v>
      </c>
      <c r="BE17" s="50">
        <v>0.1292639138240574</v>
      </c>
      <c r="BF17" s="50">
        <v>0.1025641025641026</v>
      </c>
      <c r="BG17" s="50">
        <v>0.1942446043165468</v>
      </c>
      <c r="BH17" s="52">
        <v>0.1576182136602452</v>
      </c>
      <c r="BI17" s="50">
        <v>0.2057142857142857</v>
      </c>
      <c r="BJ17" s="50">
        <v>0.1720430107526882</v>
      </c>
      <c r="BK17" s="50">
        <v>0.1691729323308271</v>
      </c>
      <c r="BL17" s="52">
        <v>0.1075268817204301</v>
      </c>
      <c r="BM17" s="50">
        <v>0.3461538461538461</v>
      </c>
      <c r="BN17" s="52">
        <v>0.1549053356282272</v>
      </c>
      <c r="BO17" s="50">
        <v>0.1855123674911661</v>
      </c>
      <c r="BP17" s="50">
        <v>0.08495575221238938</v>
      </c>
      <c r="BQ17" s="50">
        <v>0.1290322580645161</v>
      </c>
      <c r="BR17" s="50">
        <v>0.1988636363636364</v>
      </c>
      <c r="BS17" s="52">
        <v>0.1183431952662722</v>
      </c>
      <c r="BT17" s="52">
        <v>0.2967032967032967</v>
      </c>
      <c r="BU17" s="50">
        <v>0.150268336314848</v>
      </c>
      <c r="BV17" s="50">
        <v>0.1132075471698113</v>
      </c>
      <c r="BW17" s="50">
        <v>0.2307692307692308</v>
      </c>
      <c r="BX17" s="50">
        <v>0.1439539347408829</v>
      </c>
      <c r="BY17" s="50">
        <v>0.113421550094518</v>
      </c>
      <c r="BZ17" s="50">
        <v>0.1897233201581028</v>
      </c>
      <c r="CA17" s="52">
        <v>0.1926605504587156</v>
      </c>
      <c r="CB17" s="50">
        <v>0.06304728546409807</v>
      </c>
      <c r="CC17" s="52">
        <v>0.1595744680851064</v>
      </c>
      <c r="CD17" s="50">
        <v>0.1061946902654867</v>
      </c>
      <c r="CE17" s="50">
        <v>0.2177858439201452</v>
      </c>
      <c r="CF17" s="54">
        <v>0.273224043715847</v>
      </c>
      <c r="CG17" s="50">
        <v>0.1224489795918367</v>
      </c>
      <c r="CH17" s="50">
        <v>0.1515151515151515</v>
      </c>
      <c r="CI17" s="50">
        <v>0.1338289962825279</v>
      </c>
      <c r="CJ17" s="50">
        <v>0.08807339449541285</v>
      </c>
      <c r="CK17" s="50">
        <v>0.1363636363636364</v>
      </c>
      <c r="CL17" s="50">
        <v>0.1063829787234043</v>
      </c>
      <c r="CM17" s="50">
        <v>0.2226345083487941</v>
      </c>
      <c r="CN17" s="50">
        <v>0.1083032490974729</v>
      </c>
      <c r="CO17" s="59">
        <v>0.25</v>
      </c>
      <c r="CP17" s="58">
        <f>SUM(B17:CO17)</f>
        <v>15.09640516304588</v>
      </c>
      <c r="CQ17" s="49">
        <v>12</v>
      </c>
      <c r="CR17" s="58">
        <f>CP17-CQ17</f>
        <v>3.096405163045876</v>
      </c>
    </row>
    <row r="18" ht="20.05" customHeight="1">
      <c r="A18" s="47">
        <v>16</v>
      </c>
      <c r="B18" s="65">
        <v>0.0788091068301226</v>
      </c>
      <c r="C18" s="50">
        <v>0.1704545454545455</v>
      </c>
      <c r="D18" s="50">
        <v>0.1290322580645161</v>
      </c>
      <c r="E18" s="50">
        <v>0.190562613430127</v>
      </c>
      <c r="F18" s="52">
        <v>0.2272727272727273</v>
      </c>
      <c r="G18" s="52">
        <v>0.1881720430107527</v>
      </c>
      <c r="H18" s="50">
        <v>0.1344086021505376</v>
      </c>
      <c r="I18" s="50">
        <v>0.08604206500956023</v>
      </c>
      <c r="J18" s="55">
        <v>0.3</v>
      </c>
      <c r="K18" s="50">
        <v>0.189873417721519</v>
      </c>
      <c r="L18" s="52">
        <v>0.2007434944237918</v>
      </c>
      <c r="M18" s="50">
        <v>0.1948051948051948</v>
      </c>
      <c r="N18" s="50">
        <v>0.08317929759704251</v>
      </c>
      <c r="O18" s="50">
        <v>0.1001855287569573</v>
      </c>
      <c r="P18" s="52">
        <v>0.2033898305084746</v>
      </c>
      <c r="Q18" s="49">
        <v>0</v>
      </c>
      <c r="R18" s="50">
        <v>0.2286751361161524</v>
      </c>
      <c r="S18" s="50">
        <v>0.1685393258426966</v>
      </c>
      <c r="T18" s="52">
        <v>0.08971962616822431</v>
      </c>
      <c r="U18" s="50">
        <v>0.1949458483754513</v>
      </c>
      <c r="V18" s="50">
        <v>0.2440677966101695</v>
      </c>
      <c r="W18" s="50">
        <v>0.1549815498154982</v>
      </c>
      <c r="X18" s="52">
        <v>0.1318101933216169</v>
      </c>
      <c r="Y18" s="50">
        <v>0.22181146025878</v>
      </c>
      <c r="Z18" s="50">
        <v>0.02142857142857143</v>
      </c>
      <c r="AA18" s="50">
        <v>0.1755027422303473</v>
      </c>
      <c r="AB18" s="50">
        <v>0.1286449399656947</v>
      </c>
      <c r="AC18" s="50">
        <v>0.11090573012939</v>
      </c>
      <c r="AD18" s="50">
        <v>0.1842105263157895</v>
      </c>
      <c r="AE18" s="55">
        <v>0.1</v>
      </c>
      <c r="AF18" s="50">
        <v>0.1824324324324325</v>
      </c>
      <c r="AG18" s="52">
        <v>0.2802768166089965</v>
      </c>
      <c r="AH18" s="50">
        <v>0.127886323268206</v>
      </c>
      <c r="AI18" s="54">
        <v>0.162748643761302</v>
      </c>
      <c r="AJ18" s="50">
        <v>0.1060070671378092</v>
      </c>
      <c r="AK18" s="50">
        <v>0.2281368821292776</v>
      </c>
      <c r="AL18" s="50">
        <v>0.2205882352941176</v>
      </c>
      <c r="AM18" s="50">
        <v>0.1292639138240574</v>
      </c>
      <c r="AN18" s="50">
        <v>0.05671077504725898</v>
      </c>
      <c r="AO18" s="50">
        <v>0.1353790613718412</v>
      </c>
      <c r="AP18" s="52">
        <v>0.1651376146788991</v>
      </c>
      <c r="AQ18" s="50">
        <v>0.1704545454545455</v>
      </c>
      <c r="AR18" s="52">
        <v>0.08971962616822431</v>
      </c>
      <c r="AS18" s="50">
        <v>0.2162162162162162</v>
      </c>
      <c r="AT18" s="50">
        <v>0.1373626373626374</v>
      </c>
      <c r="AU18" s="50">
        <v>0.1796407185628743</v>
      </c>
      <c r="AV18" s="50">
        <v>0.06779661016949153</v>
      </c>
      <c r="AW18" s="56">
        <v>0.053475935828877</v>
      </c>
      <c r="AX18" s="52">
        <v>0.1404494382022472</v>
      </c>
      <c r="AY18" s="56">
        <v>0.05597014925373135</v>
      </c>
      <c r="AZ18" s="50">
        <v>0.1325966850828729</v>
      </c>
      <c r="BA18" s="50">
        <v>0.1450676982591876</v>
      </c>
      <c r="BB18" s="52">
        <v>0.3333333333333333</v>
      </c>
      <c r="BC18" s="50">
        <v>0.3061224489795918</v>
      </c>
      <c r="BD18" s="52">
        <v>0.1549053356282272</v>
      </c>
      <c r="BE18" s="50">
        <v>0.1292639138240574</v>
      </c>
      <c r="BF18" s="52">
        <v>0.1794871794871795</v>
      </c>
      <c r="BG18" s="52">
        <v>0.1079136690647482</v>
      </c>
      <c r="BH18" s="50">
        <v>0.1313485113835376</v>
      </c>
      <c r="BI18" s="52">
        <v>0.1142857142857143</v>
      </c>
      <c r="BJ18" s="50">
        <v>0.2365591397849462</v>
      </c>
      <c r="BK18" s="50">
        <v>0.112781954887218</v>
      </c>
      <c r="BL18" s="50">
        <v>0.06451612903225806</v>
      </c>
      <c r="BM18" s="50">
        <v>0.03461538461538462</v>
      </c>
      <c r="BN18" s="52">
        <v>0.1290877796901893</v>
      </c>
      <c r="BO18" s="50">
        <v>0.1060070671378092</v>
      </c>
      <c r="BP18" s="50">
        <v>0.1274336283185841</v>
      </c>
      <c r="BQ18" s="52">
        <v>0.4838709677419355</v>
      </c>
      <c r="BR18" s="50">
        <v>0.1704545454545455</v>
      </c>
      <c r="BS18" s="50">
        <v>0.1775147928994083</v>
      </c>
      <c r="BT18" s="50">
        <v>0.1648351648351648</v>
      </c>
      <c r="BU18" s="50">
        <v>0.06440071556350625</v>
      </c>
      <c r="BV18" s="50">
        <v>0.1981132075471698</v>
      </c>
      <c r="BW18" s="50">
        <v>0.1153846153846154</v>
      </c>
      <c r="BX18" s="50">
        <v>0.02879078694817658</v>
      </c>
      <c r="BY18" s="50">
        <v>0.1587901701323251</v>
      </c>
      <c r="BZ18" s="50">
        <v>0.1185770750988142</v>
      </c>
      <c r="CA18" s="50">
        <v>0.1100917431192661</v>
      </c>
      <c r="CB18" s="52">
        <v>0.1576182136602452</v>
      </c>
      <c r="CC18" s="50">
        <v>0.1914893617021277</v>
      </c>
      <c r="CD18" s="52">
        <v>0.2336283185840708</v>
      </c>
      <c r="CE18" s="50">
        <v>0.08711433756805807</v>
      </c>
      <c r="CF18" s="50">
        <v>0.08196721311475409</v>
      </c>
      <c r="CG18" s="50">
        <v>0.1530612244897959</v>
      </c>
      <c r="CH18" s="50">
        <v>0.1515151515151515</v>
      </c>
      <c r="CI18" s="50">
        <v>0.1338289962825279</v>
      </c>
      <c r="CJ18" s="52">
        <v>0.1761467889908257</v>
      </c>
      <c r="CK18" s="50">
        <v>0.2045454545454546</v>
      </c>
      <c r="CL18" s="52">
        <v>0.1595744680851064</v>
      </c>
      <c r="CM18" s="52">
        <v>0.2782931354359926</v>
      </c>
      <c r="CN18" s="52">
        <v>0.1895306859205776</v>
      </c>
      <c r="CO18" s="49">
        <v>0</v>
      </c>
      <c r="CP18" s="58">
        <f>SUM(B18:CO18)</f>
        <v>14.07229052180175</v>
      </c>
      <c r="CQ18" s="49">
        <v>12</v>
      </c>
      <c r="CR18" s="58">
        <f>CP18-CQ18</f>
        <v>2.072290521801753</v>
      </c>
    </row>
    <row r="19" ht="20.05" customHeight="1">
      <c r="A19" s="47">
        <v>17</v>
      </c>
      <c r="B19" s="65">
        <v>0.2626970227670753</v>
      </c>
      <c r="C19" s="50">
        <v>0.05681818181818182</v>
      </c>
      <c r="D19" s="50">
        <v>0.1935483870967742</v>
      </c>
      <c r="E19" s="50">
        <v>0.190562613430127</v>
      </c>
      <c r="F19" s="50">
        <v>0.08522727272727273</v>
      </c>
      <c r="G19" s="54">
        <v>0.489247311827957</v>
      </c>
      <c r="H19" s="50">
        <v>0.1075268817204301</v>
      </c>
      <c r="I19" s="50">
        <v>0.2007648183556406</v>
      </c>
      <c r="J19" s="59">
        <v>0.06</v>
      </c>
      <c r="K19" s="50">
        <v>0.27124773960217</v>
      </c>
      <c r="L19" s="50">
        <v>0.08921933085501858</v>
      </c>
      <c r="M19" s="50">
        <v>0.111317254174397</v>
      </c>
      <c r="N19" s="50">
        <v>0.166358595194085</v>
      </c>
      <c r="O19" s="50">
        <v>0.1669758812615955</v>
      </c>
      <c r="P19" s="50">
        <v>0.04519774011299435</v>
      </c>
      <c r="Q19" s="52">
        <v>0.3488372093023256</v>
      </c>
      <c r="R19" s="49">
        <v>0</v>
      </c>
      <c r="S19" s="50">
        <v>0.1685393258426966</v>
      </c>
      <c r="T19" s="52">
        <v>0.08971962616822431</v>
      </c>
      <c r="U19" s="50">
        <v>0.1299638989169675</v>
      </c>
      <c r="V19" s="50">
        <v>0.1830508474576271</v>
      </c>
      <c r="W19" s="50">
        <v>0.1107011070110701</v>
      </c>
      <c r="X19" s="50">
        <v>0.07908611599297012</v>
      </c>
      <c r="Y19" s="56">
        <v>0.02772643253234751</v>
      </c>
      <c r="Z19" s="50">
        <v>0.1928571428571428</v>
      </c>
      <c r="AA19" s="50">
        <v>0.08775137111517367</v>
      </c>
      <c r="AB19" s="56">
        <v>0.05145797598627787</v>
      </c>
      <c r="AC19" s="54">
        <v>0.266173752310536</v>
      </c>
      <c r="AD19" s="52">
        <v>0.2368421052631579</v>
      </c>
      <c r="AE19" s="59">
        <v>0.15</v>
      </c>
      <c r="AF19" s="50">
        <v>0.08108108108108109</v>
      </c>
      <c r="AG19" s="50">
        <v>0.1245674740484429</v>
      </c>
      <c r="AH19" s="50">
        <v>0.2344582593250444</v>
      </c>
      <c r="AI19" s="50">
        <v>0.108499095840868</v>
      </c>
      <c r="AJ19" s="50">
        <v>0.1060070671378092</v>
      </c>
      <c r="AK19" s="52">
        <v>0.2566539923954373</v>
      </c>
      <c r="AL19" s="52">
        <v>0.2757352941176471</v>
      </c>
      <c r="AM19" s="50">
        <v>0.1615798922800718</v>
      </c>
      <c r="AN19" s="50">
        <v>0.08506616257088848</v>
      </c>
      <c r="AO19" s="50">
        <v>0.1353790613718412</v>
      </c>
      <c r="AP19" s="52">
        <v>0.1651376146788991</v>
      </c>
      <c r="AQ19" s="50">
        <v>0.1420454545454546</v>
      </c>
      <c r="AR19" s="50">
        <v>0.1121495327102804</v>
      </c>
      <c r="AS19" s="50">
        <v>0.1891891891891892</v>
      </c>
      <c r="AT19" s="56">
        <v>0.02747252747252747</v>
      </c>
      <c r="AU19" s="50">
        <v>0.2095808383233533</v>
      </c>
      <c r="AV19" s="52">
        <v>0.2033898305084746</v>
      </c>
      <c r="AW19" s="50">
        <v>0.160427807486631</v>
      </c>
      <c r="AX19" s="50">
        <v>0.1123595505617977</v>
      </c>
      <c r="AY19" s="50">
        <v>0.1958955223880597</v>
      </c>
      <c r="AZ19" s="50">
        <v>0.1325966850828729</v>
      </c>
      <c r="BA19" s="50">
        <v>0.1740812379110251</v>
      </c>
      <c r="BB19" s="52">
        <v>0.2962962962962963</v>
      </c>
      <c r="BC19" s="52">
        <v>0.2755102040816326</v>
      </c>
      <c r="BD19" s="52">
        <v>0.1290877796901893</v>
      </c>
      <c r="BE19" s="50">
        <v>0.06463195691202872</v>
      </c>
      <c r="BF19" s="50">
        <v>0.1538461538461539</v>
      </c>
      <c r="BG19" s="50">
        <v>0.1294964028776978</v>
      </c>
      <c r="BH19" s="50">
        <v>0.1838879159369527</v>
      </c>
      <c r="BI19" s="59">
        <v>0.16</v>
      </c>
      <c r="BJ19" s="52">
        <v>0.1935483870967742</v>
      </c>
      <c r="BK19" s="50">
        <v>0.112781954887218</v>
      </c>
      <c r="BL19" s="50">
        <v>0.08602150537634409</v>
      </c>
      <c r="BM19" s="50">
        <v>0.06923076923076923</v>
      </c>
      <c r="BN19" s="50">
        <v>0.05163511187607573</v>
      </c>
      <c r="BO19" s="52">
        <v>0.0795053003533569</v>
      </c>
      <c r="BP19" s="50">
        <v>0.1274336283185841</v>
      </c>
      <c r="BQ19" s="50">
        <v>0.1935483870967742</v>
      </c>
      <c r="BR19" s="50">
        <v>0.08522727272727273</v>
      </c>
      <c r="BS19" s="52">
        <v>0.0591715976331361</v>
      </c>
      <c r="BT19" s="52">
        <v>0.2967032967032967</v>
      </c>
      <c r="BU19" s="54">
        <v>0.257602862254025</v>
      </c>
      <c r="BV19" s="50">
        <v>0.2264150943396226</v>
      </c>
      <c r="BW19" s="50">
        <v>0.1846153846153846</v>
      </c>
      <c r="BX19" s="50">
        <v>0.05758157389635316</v>
      </c>
      <c r="BY19" s="50">
        <v>0.1587901701323251</v>
      </c>
      <c r="BZ19" s="50">
        <v>0.09486166007905138</v>
      </c>
      <c r="CA19" s="50">
        <v>0.1376146788990826</v>
      </c>
      <c r="CB19" s="50">
        <v>0.1891418563922942</v>
      </c>
      <c r="CC19" s="50">
        <v>0.223404255319149</v>
      </c>
      <c r="CD19" s="50">
        <v>0.06371681415929203</v>
      </c>
      <c r="CE19" s="50">
        <v>0.1088929219600726</v>
      </c>
      <c r="CF19" s="50">
        <v>0.1639344262295082</v>
      </c>
      <c r="CG19" s="50">
        <v>0.2142857142857143</v>
      </c>
      <c r="CH19" s="52">
        <v>0.3333333333333333</v>
      </c>
      <c r="CI19" s="50">
        <v>0.08921933085501858</v>
      </c>
      <c r="CJ19" s="52">
        <v>0.1981651376146789</v>
      </c>
      <c r="CK19" s="50">
        <v>0.1363636363636364</v>
      </c>
      <c r="CL19" s="50">
        <v>0.1861702127659575</v>
      </c>
      <c r="CM19" s="50">
        <v>0.1669758812615955</v>
      </c>
      <c r="CN19" s="52">
        <v>0.1624548736462094</v>
      </c>
      <c r="CO19" s="49">
        <v>0</v>
      </c>
      <c r="CP19" s="58">
        <f>SUM(B19:CO19)</f>
        <v>14.11387285207079</v>
      </c>
      <c r="CQ19" s="49">
        <v>18</v>
      </c>
      <c r="CR19" s="58">
        <f>CP19-CQ19</f>
        <v>-3.88612714792921</v>
      </c>
    </row>
    <row r="20" ht="20.05" customHeight="1">
      <c r="A20" s="47">
        <v>18</v>
      </c>
      <c r="B20" s="48">
        <v>0.2889667250437828</v>
      </c>
      <c r="C20" s="50">
        <v>0.1136363636363636</v>
      </c>
      <c r="D20" s="50">
        <v>0.1290322580645161</v>
      </c>
      <c r="E20" s="52">
        <v>0.0544464609800363</v>
      </c>
      <c r="F20" s="50">
        <v>0.1988636363636364</v>
      </c>
      <c r="G20" s="52">
        <v>0.1881720430107527</v>
      </c>
      <c r="H20" s="50">
        <v>0.1344086021505376</v>
      </c>
      <c r="I20" s="50">
        <v>0.05736137667304015</v>
      </c>
      <c r="J20" s="59">
        <v>0.18</v>
      </c>
      <c r="K20" s="50">
        <v>0.216998191681736</v>
      </c>
      <c r="L20" s="50">
        <v>0.1115241635687732</v>
      </c>
      <c r="M20" s="50">
        <v>0.1669758812615955</v>
      </c>
      <c r="N20" s="50">
        <v>0.2772643253234751</v>
      </c>
      <c r="O20" s="52">
        <v>0.2337662337662338</v>
      </c>
      <c r="P20" s="50">
        <v>0.06779661016949153</v>
      </c>
      <c r="Q20" s="50">
        <v>0.1395348837209302</v>
      </c>
      <c r="R20" s="54">
        <v>0.294010889292196</v>
      </c>
      <c r="S20" s="49">
        <v>0</v>
      </c>
      <c r="T20" s="50">
        <v>0.06728971962616823</v>
      </c>
      <c r="U20" s="50">
        <v>0.2274368231046931</v>
      </c>
      <c r="V20" s="52">
        <v>0.2745762711864407</v>
      </c>
      <c r="W20" s="52">
        <v>0.2878228782287823</v>
      </c>
      <c r="X20" s="50">
        <v>0.2899824253075571</v>
      </c>
      <c r="Y20" s="50">
        <v>0.22181146025878</v>
      </c>
      <c r="Z20" s="50">
        <v>0.15</v>
      </c>
      <c r="AA20" s="52">
        <v>0.1316270566727605</v>
      </c>
      <c r="AB20" s="50">
        <v>0.2572898799313894</v>
      </c>
      <c r="AC20" s="54">
        <v>0.06654343807763401</v>
      </c>
      <c r="AD20" s="50">
        <v>0.1578947368421053</v>
      </c>
      <c r="AE20" s="50">
        <v>0.225</v>
      </c>
      <c r="AF20" s="50">
        <v>0.1216216216216216</v>
      </c>
      <c r="AG20" s="50">
        <v>0.09342560553633217</v>
      </c>
      <c r="AH20" s="52">
        <v>0.1705150976909414</v>
      </c>
      <c r="AI20" s="50">
        <v>0.135623869801085</v>
      </c>
      <c r="AJ20" s="50">
        <v>0.1696113074204947</v>
      </c>
      <c r="AK20" s="50">
        <v>0.1996197718631179</v>
      </c>
      <c r="AL20" s="50">
        <v>0.2205882352941176</v>
      </c>
      <c r="AM20" s="50">
        <v>0.1292639138240574</v>
      </c>
      <c r="AN20" s="50">
        <v>0.113421550094518</v>
      </c>
      <c r="AO20" s="50">
        <v>0.1083032490974729</v>
      </c>
      <c r="AP20" s="50">
        <v>0.2972477064220184</v>
      </c>
      <c r="AQ20" s="50">
        <v>0.1988636363636364</v>
      </c>
      <c r="AR20" s="50">
        <v>0.1345794392523365</v>
      </c>
      <c r="AS20" s="50">
        <v>0.3243243243243243</v>
      </c>
      <c r="AT20" s="50">
        <v>0.2197802197802198</v>
      </c>
      <c r="AU20" s="50">
        <v>0.05988023952095808</v>
      </c>
      <c r="AV20" s="50">
        <v>0.1581920903954802</v>
      </c>
      <c r="AW20" s="50">
        <v>0.1871657754010695</v>
      </c>
      <c r="AX20" s="50">
        <v>0.252808988764045</v>
      </c>
      <c r="AY20" s="50">
        <v>0.1119402985074627</v>
      </c>
      <c r="AZ20" s="50">
        <v>0.1657458563535912</v>
      </c>
      <c r="BA20" s="50">
        <v>0.1450676982591876</v>
      </c>
      <c r="BB20" s="52">
        <v>0.1111111111111111</v>
      </c>
      <c r="BC20" s="50">
        <v>0.1530612244897959</v>
      </c>
      <c r="BD20" s="52">
        <v>0.1549053356282272</v>
      </c>
      <c r="BE20" s="50">
        <v>0.1508078994614004</v>
      </c>
      <c r="BF20" s="50">
        <v>0.1025641025641026</v>
      </c>
      <c r="BG20" s="50">
        <v>0.08633093525179857</v>
      </c>
      <c r="BH20" s="50">
        <v>0.2889667250437828</v>
      </c>
      <c r="BI20" s="56">
        <v>0.02285714285714286</v>
      </c>
      <c r="BJ20" s="50">
        <v>0.1720430107526882</v>
      </c>
      <c r="BK20" s="50">
        <v>0.1691729323308271</v>
      </c>
      <c r="BL20" s="50">
        <v>0.1720430107526882</v>
      </c>
      <c r="BM20" s="50">
        <v>0.1038461538461539</v>
      </c>
      <c r="BN20" s="52">
        <v>0.1290877796901893</v>
      </c>
      <c r="BO20" s="50">
        <v>0.1325088339222615</v>
      </c>
      <c r="BP20" s="50">
        <v>0.06371681415929203</v>
      </c>
      <c r="BQ20" s="50">
        <v>0.1290322580645161</v>
      </c>
      <c r="BR20" s="53">
        <v>0.3125</v>
      </c>
      <c r="BS20" s="52">
        <v>0.1183431952662722</v>
      </c>
      <c r="BT20" s="50">
        <v>0.2307692307692308</v>
      </c>
      <c r="BU20" s="50">
        <v>0.06440071556350625</v>
      </c>
      <c r="BV20" s="50">
        <v>0.05660377358490566</v>
      </c>
      <c r="BW20" s="50">
        <v>0.2538461538461538</v>
      </c>
      <c r="BX20" s="50">
        <v>0.1439539347408829</v>
      </c>
      <c r="BY20" s="50">
        <v>0.1587901701323251</v>
      </c>
      <c r="BZ20" s="50">
        <v>0.2371541501976285</v>
      </c>
      <c r="CA20" s="50">
        <v>0.08256880733944955</v>
      </c>
      <c r="CB20" s="50">
        <v>0.1260945709281961</v>
      </c>
      <c r="CC20" s="50">
        <v>0.09574468085106383</v>
      </c>
      <c r="CD20" s="52">
        <v>0.1486725663716814</v>
      </c>
      <c r="CE20" s="50">
        <v>0.1960072595281306</v>
      </c>
      <c r="CF20" s="49">
        <v>0</v>
      </c>
      <c r="CG20" s="50">
        <v>0.2142857142857143</v>
      </c>
      <c r="CH20" s="50">
        <v>0.3636363636363636</v>
      </c>
      <c r="CI20" s="50">
        <v>0.1338289962825279</v>
      </c>
      <c r="CJ20" s="50">
        <v>0.1541284403669725</v>
      </c>
      <c r="CK20" s="50">
        <v>0.1704545454545455</v>
      </c>
      <c r="CL20" s="50">
        <v>0.1063829787234043</v>
      </c>
      <c r="CM20" s="52">
        <v>0.2504638218923933</v>
      </c>
      <c r="CN20" s="52">
        <v>0.1624548736462094</v>
      </c>
      <c r="CO20" s="49">
        <v>0</v>
      </c>
      <c r="CP20" s="58">
        <f>SUM(B20:CO20)</f>
        <v>14.85076404286503</v>
      </c>
      <c r="CQ20" s="49">
        <v>15</v>
      </c>
      <c r="CR20" s="58">
        <f>CP20-CQ20</f>
        <v>-0.149235957134966</v>
      </c>
    </row>
    <row r="21" ht="20.05" customHeight="1">
      <c r="A21" s="47">
        <v>19</v>
      </c>
      <c r="B21" s="48">
        <v>0.1838879159369527</v>
      </c>
      <c r="C21" s="52">
        <v>0.2272727272727273</v>
      </c>
      <c r="D21" s="50">
        <v>0.1290322580645161</v>
      </c>
      <c r="E21" s="50">
        <v>0.02722323049001815</v>
      </c>
      <c r="F21" s="52">
        <v>0.2272727272727273</v>
      </c>
      <c r="G21" s="52">
        <v>0.5268817204301075</v>
      </c>
      <c r="H21" s="50">
        <v>0.1075268817204301</v>
      </c>
      <c r="I21" s="50">
        <v>0.1434034416826004</v>
      </c>
      <c r="J21" s="50">
        <v>0.27</v>
      </c>
      <c r="K21" s="50">
        <v>0.108499095840868</v>
      </c>
      <c r="L21" s="50">
        <v>0.1115241635687732</v>
      </c>
      <c r="M21" s="50">
        <v>0.1669758812615955</v>
      </c>
      <c r="N21" s="50">
        <v>0.11090573012939</v>
      </c>
      <c r="O21" s="50">
        <v>0.2003710575139147</v>
      </c>
      <c r="P21" s="50">
        <v>0.1355932203389831</v>
      </c>
      <c r="Q21" s="50">
        <v>0.1395348837209302</v>
      </c>
      <c r="R21" s="52">
        <v>0.4246823956442832</v>
      </c>
      <c r="S21" s="52">
        <v>0.3651685393258427</v>
      </c>
      <c r="T21" s="49">
        <v>0</v>
      </c>
      <c r="U21" s="50">
        <v>0.09747292418772563</v>
      </c>
      <c r="V21" s="52">
        <v>0.3050847457627119</v>
      </c>
      <c r="W21" s="50">
        <v>0.2214022140221402</v>
      </c>
      <c r="X21" s="50">
        <v>0.210896309314587</v>
      </c>
      <c r="Y21" s="50">
        <v>0.2772643253234751</v>
      </c>
      <c r="Z21" s="50">
        <v>0.1071428571428571</v>
      </c>
      <c r="AA21" s="56">
        <v>0.04387568555758684</v>
      </c>
      <c r="AB21" s="50">
        <v>0.1029159519725557</v>
      </c>
      <c r="AC21" s="50">
        <v>0.177449168207024</v>
      </c>
      <c r="AD21" s="50">
        <v>0.1052631578947369</v>
      </c>
      <c r="AE21" s="55">
        <v>0.1</v>
      </c>
      <c r="AF21" s="50">
        <v>0.1013513513513514</v>
      </c>
      <c r="AG21" s="52">
        <v>0.2802768166089965</v>
      </c>
      <c r="AH21" s="52">
        <v>0.1492007104795737</v>
      </c>
      <c r="AI21" s="50">
        <v>0.135623869801085</v>
      </c>
      <c r="AJ21" s="52">
        <v>0.1908127208480565</v>
      </c>
      <c r="AK21" s="50">
        <v>0.1140684410646388</v>
      </c>
      <c r="AL21" s="52">
        <v>0.2757352941176471</v>
      </c>
      <c r="AM21" s="50">
        <v>0.06463195691202872</v>
      </c>
      <c r="AN21" s="50">
        <v>0.1984877126654064</v>
      </c>
      <c r="AO21" s="50">
        <v>0.243682310469314</v>
      </c>
      <c r="AP21" s="52">
        <v>0.1651376146788991</v>
      </c>
      <c r="AQ21" s="50">
        <v>0.1136363636363636</v>
      </c>
      <c r="AR21" s="50">
        <v>0.2018691588785047</v>
      </c>
      <c r="AS21" s="50">
        <v>0.05405405405405406</v>
      </c>
      <c r="AT21" s="52">
        <v>0.1923076923076923</v>
      </c>
      <c r="AU21" s="50">
        <v>0.1497005988023952</v>
      </c>
      <c r="AV21" s="50">
        <v>0.06779661016949153</v>
      </c>
      <c r="AW21" s="50">
        <v>0.106951871657754</v>
      </c>
      <c r="AX21" s="50">
        <v>0.1685393258426966</v>
      </c>
      <c r="AY21" s="50">
        <v>0.2238805970149254</v>
      </c>
      <c r="AZ21" s="50">
        <v>0.1988950276243094</v>
      </c>
      <c r="BA21" s="50">
        <v>0.1740812379110251</v>
      </c>
      <c r="BB21" s="50">
        <v>0.1481481481481481</v>
      </c>
      <c r="BC21" s="50">
        <v>0.2142857142857143</v>
      </c>
      <c r="BD21" s="52">
        <v>0.1290877796901893</v>
      </c>
      <c r="BE21" s="50">
        <v>0.1938958707360862</v>
      </c>
      <c r="BF21" s="50">
        <v>0.2564102564102564</v>
      </c>
      <c r="BG21" s="50">
        <v>0.08633093525179857</v>
      </c>
      <c r="BH21" s="50">
        <v>0.1050788091068301</v>
      </c>
      <c r="BI21" s="50">
        <v>0.1371428571428571</v>
      </c>
      <c r="BJ21" s="52">
        <v>0.2150537634408602</v>
      </c>
      <c r="BK21" s="50">
        <v>0.112781954887218</v>
      </c>
      <c r="BL21" s="50">
        <v>0.1290322580645161</v>
      </c>
      <c r="BM21" s="50">
        <v>0.1730769230769231</v>
      </c>
      <c r="BN21" s="52">
        <v>0.1290877796901893</v>
      </c>
      <c r="BO21" s="50">
        <v>0.2385159010600706</v>
      </c>
      <c r="BP21" s="50">
        <v>0.08495575221238938</v>
      </c>
      <c r="BQ21" s="50">
        <v>0.1612903225806452</v>
      </c>
      <c r="BR21" s="50">
        <v>0.1704545454545455</v>
      </c>
      <c r="BS21" s="50">
        <v>0.1479289940828402</v>
      </c>
      <c r="BT21" s="50">
        <v>0.1318681318681319</v>
      </c>
      <c r="BU21" s="52">
        <v>0.1932021466905188</v>
      </c>
      <c r="BV21" s="50">
        <v>0.05660377358490566</v>
      </c>
      <c r="BW21" s="50">
        <v>0.1384615384615385</v>
      </c>
      <c r="BX21" s="50">
        <v>0.1439539347408829</v>
      </c>
      <c r="BY21" s="50">
        <v>0.06805293005671079</v>
      </c>
      <c r="BZ21" s="50">
        <v>0.2134387351778656</v>
      </c>
      <c r="CA21" s="50">
        <v>0.1376146788990826</v>
      </c>
      <c r="CB21" s="52">
        <v>0.1576182136602452</v>
      </c>
      <c r="CC21" s="50">
        <v>0.2872340425531915</v>
      </c>
      <c r="CD21" s="52">
        <v>0.1486725663716814</v>
      </c>
      <c r="CE21" s="50">
        <v>0.08711433756805807</v>
      </c>
      <c r="CF21" s="52">
        <v>0.2185792349726776</v>
      </c>
      <c r="CG21" s="50">
        <v>0.1530612244897959</v>
      </c>
      <c r="CH21" s="50">
        <v>0.09090909090909091</v>
      </c>
      <c r="CI21" s="50">
        <v>0.1784386617100372</v>
      </c>
      <c r="CJ21" s="52">
        <v>0.1981651376146789</v>
      </c>
      <c r="CK21" s="50">
        <v>0.2045454545454546</v>
      </c>
      <c r="CL21" s="50">
        <v>0.1329787234042553</v>
      </c>
      <c r="CM21" s="50">
        <v>0.111317254174397</v>
      </c>
      <c r="CN21" s="50">
        <v>0.2978339350180506</v>
      </c>
      <c r="CO21" s="49">
        <v>0</v>
      </c>
      <c r="CP21" s="58">
        <f>SUM(B21:CO21)</f>
        <v>15.1074668582896</v>
      </c>
      <c r="CQ21" s="49">
        <v>12</v>
      </c>
      <c r="CR21" s="58">
        <f>CP21-CQ21</f>
        <v>3.107466858289598</v>
      </c>
    </row>
    <row r="22" ht="20.05" customHeight="1">
      <c r="A22" s="47">
        <v>20</v>
      </c>
      <c r="B22" s="48">
        <v>0.2364273204903678</v>
      </c>
      <c r="C22" s="50">
        <v>0.1420454545454546</v>
      </c>
      <c r="D22" s="52">
        <v>0.3225806451612903</v>
      </c>
      <c r="E22" s="50">
        <v>0.1633393829401089</v>
      </c>
      <c r="F22" s="50">
        <v>0.1704545454545455</v>
      </c>
      <c r="G22" s="50">
        <v>0.1129032258064516</v>
      </c>
      <c r="H22" s="50">
        <v>0.1344086021505376</v>
      </c>
      <c r="I22" s="50">
        <v>0.1434034416826004</v>
      </c>
      <c r="J22" s="59">
        <v>0.18</v>
      </c>
      <c r="K22" s="50">
        <v>0.108499095840868</v>
      </c>
      <c r="L22" s="50">
        <v>0.08921933085501858</v>
      </c>
      <c r="M22" s="50">
        <v>0.08348794063079777</v>
      </c>
      <c r="N22" s="50">
        <v>0.11090573012939</v>
      </c>
      <c r="O22" s="50">
        <v>0.1669758812615955</v>
      </c>
      <c r="P22" s="50">
        <v>0.1129943502824859</v>
      </c>
      <c r="Q22" s="50">
        <v>0.1627906976744186</v>
      </c>
      <c r="R22" s="50">
        <v>0.2286751361161524</v>
      </c>
      <c r="S22" s="56">
        <v>0.05617977528089887</v>
      </c>
      <c r="T22" s="52">
        <v>0.2691588785046729</v>
      </c>
      <c r="U22" s="49">
        <v>0</v>
      </c>
      <c r="V22" s="50">
        <v>0.2135593220338983</v>
      </c>
      <c r="W22" s="50">
        <v>0.1549815498154982</v>
      </c>
      <c r="X22" s="52">
        <v>0.2636203866432338</v>
      </c>
      <c r="Y22" s="50">
        <v>0.166358595194085</v>
      </c>
      <c r="Z22" s="50">
        <v>0.04285714285714286</v>
      </c>
      <c r="AA22" s="50">
        <v>0.1755027422303473</v>
      </c>
      <c r="AB22" s="50">
        <v>0.1029159519725557</v>
      </c>
      <c r="AC22" s="50">
        <v>0.2218114602587801</v>
      </c>
      <c r="AD22" s="52">
        <v>0.2368421052631579</v>
      </c>
      <c r="AE22" s="59">
        <v>0.15</v>
      </c>
      <c r="AF22" s="50">
        <v>0.1418918918918919</v>
      </c>
      <c r="AG22" s="52">
        <v>0.2179930795847751</v>
      </c>
      <c r="AH22" s="52">
        <v>0.0852575488454707</v>
      </c>
      <c r="AI22" s="54">
        <v>0.244122965641953</v>
      </c>
      <c r="AJ22" s="52">
        <v>0.2332155477031802</v>
      </c>
      <c r="AK22" s="50">
        <v>0.1996197718631179</v>
      </c>
      <c r="AL22" s="50">
        <v>0.2205882352941176</v>
      </c>
      <c r="AM22" s="52">
        <v>0.09694793536804309</v>
      </c>
      <c r="AN22" s="50">
        <v>0.05671077504725898</v>
      </c>
      <c r="AO22" s="50">
        <v>0.2166064981949458</v>
      </c>
      <c r="AP22" s="50">
        <v>0.2642201834862385</v>
      </c>
      <c r="AQ22" s="50">
        <v>0.1704545454545455</v>
      </c>
      <c r="AR22" s="50">
        <v>0.1570093457943925</v>
      </c>
      <c r="AS22" s="52">
        <v>0.2702702702702703</v>
      </c>
      <c r="AT22" s="50">
        <v>0.1098901098901099</v>
      </c>
      <c r="AU22" s="50">
        <v>0.08982035928143713</v>
      </c>
      <c r="AV22" s="52">
        <v>0.1807909604519774</v>
      </c>
      <c r="AW22" s="56">
        <v>0.0267379679144385</v>
      </c>
      <c r="AX22" s="50">
        <v>0.1123595505617977</v>
      </c>
      <c r="AY22" s="56">
        <v>0.05597014925373135</v>
      </c>
      <c r="AZ22" s="50">
        <v>0.3977900552486188</v>
      </c>
      <c r="BA22" s="50">
        <v>0.08704061895551257</v>
      </c>
      <c r="BB22" s="50">
        <v>0.2592592592592592</v>
      </c>
      <c r="BC22" s="50">
        <v>0.1836734693877551</v>
      </c>
      <c r="BD22" s="50">
        <v>0.2065404475043029</v>
      </c>
      <c r="BE22" s="50">
        <v>0.08617594254937164</v>
      </c>
      <c r="BF22" s="50">
        <v>0.2051282051282051</v>
      </c>
      <c r="BG22" s="52">
        <v>0.1510791366906475</v>
      </c>
      <c r="BH22" s="52">
        <v>0.2626970227670753</v>
      </c>
      <c r="BI22" s="50">
        <v>0.2057142857142857</v>
      </c>
      <c r="BJ22" s="50">
        <v>0.1505376344086022</v>
      </c>
      <c r="BK22" s="50">
        <v>0.1409774436090225</v>
      </c>
      <c r="BL22" s="50">
        <v>0.2580645161290323</v>
      </c>
      <c r="BM22" s="50">
        <v>0.2423076923076923</v>
      </c>
      <c r="BN22" s="52">
        <v>0.2323580034423408</v>
      </c>
      <c r="BO22" s="52">
        <v>0.0795053003533569</v>
      </c>
      <c r="BP22" s="52">
        <v>0.1486725663716814</v>
      </c>
      <c r="BQ22" s="50">
        <v>0.2903225806451613</v>
      </c>
      <c r="BR22" s="50">
        <v>0.1420454545454546</v>
      </c>
      <c r="BS22" s="50">
        <v>0.2071005917159763</v>
      </c>
      <c r="BT22" s="52">
        <v>0.4615384615384615</v>
      </c>
      <c r="BU22" s="52">
        <v>0.1932021466905188</v>
      </c>
      <c r="BV22" s="50">
        <v>0.1132075471698113</v>
      </c>
      <c r="BW22" s="50">
        <v>0.09230769230769231</v>
      </c>
      <c r="BX22" s="50">
        <v>0.05758157389635316</v>
      </c>
      <c r="BY22" s="56">
        <v>0.04536862003780719</v>
      </c>
      <c r="BZ22" s="50">
        <v>0.09486166007905138</v>
      </c>
      <c r="CA22" s="50">
        <v>0.1100917431192661</v>
      </c>
      <c r="CB22" s="50">
        <v>0.1891418563922942</v>
      </c>
      <c r="CC22" s="52">
        <v>0.3191489361702128</v>
      </c>
      <c r="CD22" s="50">
        <v>0.1699115044247788</v>
      </c>
      <c r="CE22" s="50">
        <v>0.08711433756805807</v>
      </c>
      <c r="CF22" s="50">
        <v>0.1639344262295082</v>
      </c>
      <c r="CG22" s="50">
        <v>0.09183673469387754</v>
      </c>
      <c r="CH22" s="52">
        <v>0.2727272727272727</v>
      </c>
      <c r="CI22" s="50">
        <v>0.2453531598513011</v>
      </c>
      <c r="CJ22" s="50">
        <v>0.06605504587155964</v>
      </c>
      <c r="CK22" s="50">
        <v>0.1704545454545455</v>
      </c>
      <c r="CL22" s="50">
        <v>0.1861702127659575</v>
      </c>
      <c r="CM22" s="50">
        <v>0.08348794063079777</v>
      </c>
      <c r="CN22" s="50">
        <v>0.1353790613718412</v>
      </c>
      <c r="CO22" s="49">
        <v>0</v>
      </c>
      <c r="CP22" s="58">
        <f>SUM(B22:CO22)</f>
        <v>15.15924108859437</v>
      </c>
      <c r="CQ22" s="49">
        <v>18</v>
      </c>
      <c r="CR22" s="58">
        <f>CP22-CQ22</f>
        <v>-2.840758911405629</v>
      </c>
    </row>
    <row r="23" ht="20.05" customHeight="1">
      <c r="A23" s="47">
        <v>21</v>
      </c>
      <c r="B23" s="48">
        <v>0.1313485113835376</v>
      </c>
      <c r="C23" s="50">
        <v>0.1136363636363636</v>
      </c>
      <c r="D23" s="52">
        <v>0.3225806451612903</v>
      </c>
      <c r="E23" s="52">
        <v>0.2177858439201452</v>
      </c>
      <c r="F23" s="52">
        <v>0.2272727272727273</v>
      </c>
      <c r="G23" s="52">
        <v>0.3010752688172043</v>
      </c>
      <c r="H23" s="50">
        <v>0.2419354838709677</v>
      </c>
      <c r="I23" s="52">
        <v>0.1147227533460803</v>
      </c>
      <c r="J23" s="59">
        <v>0.15</v>
      </c>
      <c r="K23" s="50">
        <v>0.135623869801085</v>
      </c>
      <c r="L23" s="52">
        <v>0.2007434944237918</v>
      </c>
      <c r="M23" s="50">
        <v>0.111317254174397</v>
      </c>
      <c r="N23" s="50">
        <v>0.11090573012939</v>
      </c>
      <c r="O23" s="50">
        <v>0.1669758812615955</v>
      </c>
      <c r="P23" s="50">
        <v>0.1355932203389831</v>
      </c>
      <c r="Q23" s="50">
        <v>0.09302325581395349</v>
      </c>
      <c r="R23" s="50">
        <v>0.06533575317604355</v>
      </c>
      <c r="S23" s="50">
        <v>0.1123595505617977</v>
      </c>
      <c r="T23" s="50">
        <v>0.1121495327102804</v>
      </c>
      <c r="U23" s="52">
        <v>0.2924187725631769</v>
      </c>
      <c r="V23" s="49">
        <v>0</v>
      </c>
      <c r="W23" s="52">
        <v>0.1328413284132841</v>
      </c>
      <c r="X23" s="50">
        <v>0.210896309314587</v>
      </c>
      <c r="Y23" s="52">
        <v>0.3049907578558226</v>
      </c>
      <c r="Z23" s="50">
        <v>0.1071428571428571</v>
      </c>
      <c r="AA23" s="50">
        <v>0.1974405850091407</v>
      </c>
      <c r="AB23" s="50">
        <v>0.1029159519725557</v>
      </c>
      <c r="AC23" s="50">
        <v>0.08872458410351201</v>
      </c>
      <c r="AD23" s="50">
        <v>0.1578947368421053</v>
      </c>
      <c r="AE23" s="50">
        <v>0.225</v>
      </c>
      <c r="AF23" s="50">
        <v>0.1013513513513514</v>
      </c>
      <c r="AG23" s="50">
        <v>0.09342560553633217</v>
      </c>
      <c r="AH23" s="50">
        <v>0.2131438721136767</v>
      </c>
      <c r="AI23" s="50">
        <v>0.108499095840868</v>
      </c>
      <c r="AJ23" s="50">
        <v>0.1060070671378092</v>
      </c>
      <c r="AK23" s="50">
        <v>0.1140684410646388</v>
      </c>
      <c r="AL23" s="50">
        <v>0.1654411764705883</v>
      </c>
      <c r="AM23" s="52">
        <v>0.1938958707360862</v>
      </c>
      <c r="AN23" s="50">
        <v>0.1417769376181474</v>
      </c>
      <c r="AO23" s="52">
        <v>0.0812274368231047</v>
      </c>
      <c r="AP23" s="50">
        <v>0.03302752293577982</v>
      </c>
      <c r="AQ23" s="50">
        <v>0.02840909090909091</v>
      </c>
      <c r="AR23" s="50">
        <v>0.1345794392523365</v>
      </c>
      <c r="AS23" s="50">
        <v>0.05405405405405406</v>
      </c>
      <c r="AT23" s="50">
        <v>0.2747252747252747</v>
      </c>
      <c r="AU23" s="50">
        <v>0.1796407185628743</v>
      </c>
      <c r="AV23" s="50">
        <v>0.1581920903954802</v>
      </c>
      <c r="AW23" s="50">
        <v>0.160427807486631</v>
      </c>
      <c r="AX23" s="50">
        <v>0.1123595505617977</v>
      </c>
      <c r="AY23" s="50">
        <v>0.335820895522388</v>
      </c>
      <c r="AZ23" s="50">
        <v>0.1657458563535912</v>
      </c>
      <c r="BA23" s="52">
        <v>0.2901353965183753</v>
      </c>
      <c r="BB23" s="50">
        <v>0.1851851851851852</v>
      </c>
      <c r="BC23" s="50">
        <v>0.2448979591836735</v>
      </c>
      <c r="BD23" s="50">
        <v>0.1807228915662651</v>
      </c>
      <c r="BE23" s="52">
        <v>0.2154398563734291</v>
      </c>
      <c r="BF23" s="52">
        <v>0.1794871794871795</v>
      </c>
      <c r="BG23" s="50">
        <v>0.1726618705035971</v>
      </c>
      <c r="BH23" s="50">
        <v>0.1838879159369527</v>
      </c>
      <c r="BI23" s="50">
        <v>0.09142857142857143</v>
      </c>
      <c r="BJ23" s="52">
        <v>0.1075268817204301</v>
      </c>
      <c r="BK23" s="50">
        <v>0.1691729323308271</v>
      </c>
      <c r="BL23" s="50">
        <v>0.1720430107526882</v>
      </c>
      <c r="BM23" s="52">
        <v>0.3807692307692308</v>
      </c>
      <c r="BN23" s="52">
        <v>0.2323580034423408</v>
      </c>
      <c r="BO23" s="50">
        <v>0.1060070671378092</v>
      </c>
      <c r="BP23" s="50">
        <v>0.1274336283185841</v>
      </c>
      <c r="BQ23" s="50">
        <v>0.2258064516129032</v>
      </c>
      <c r="BR23" s="52">
        <v>0.2272727272727273</v>
      </c>
      <c r="BS23" s="52">
        <v>0.1183431952662722</v>
      </c>
      <c r="BT23" s="50">
        <v>0.2307692307692308</v>
      </c>
      <c r="BU23" s="56">
        <v>0.02146690518783542</v>
      </c>
      <c r="BV23" s="50">
        <v>0.05660377358490566</v>
      </c>
      <c r="BW23" s="50">
        <v>0.09230769230769231</v>
      </c>
      <c r="BX23" s="50">
        <v>0.02879078694817658</v>
      </c>
      <c r="BY23" s="50">
        <v>0.09073724007561437</v>
      </c>
      <c r="BZ23" s="50">
        <v>0.07114624505928853</v>
      </c>
      <c r="CA23" s="52">
        <v>0.3302752293577982</v>
      </c>
      <c r="CB23" s="52">
        <v>0.1576182136602452</v>
      </c>
      <c r="CC23" s="52">
        <v>0.1595744680851064</v>
      </c>
      <c r="CD23" s="52">
        <v>0.1486725663716814</v>
      </c>
      <c r="CE23" s="50">
        <v>0.1960072595281306</v>
      </c>
      <c r="CF23" s="50">
        <v>0.1639344262295082</v>
      </c>
      <c r="CG23" s="50">
        <v>0.1224489795918367</v>
      </c>
      <c r="CH23" s="50">
        <v>0.303030303030303</v>
      </c>
      <c r="CI23" s="50">
        <v>0.08921933085501858</v>
      </c>
      <c r="CJ23" s="50">
        <v>0.06605504587155964</v>
      </c>
      <c r="CK23" s="52">
        <v>0.2727272727272727</v>
      </c>
      <c r="CL23" s="50">
        <v>0.1329787234042553</v>
      </c>
      <c r="CM23" s="50">
        <v>0.1948051948051948</v>
      </c>
      <c r="CN23" s="50">
        <v>0.1353790613718412</v>
      </c>
      <c r="CO23" s="49">
        <v>0</v>
      </c>
      <c r="CP23" s="58">
        <f>SUM(B23:CO23)</f>
        <v>14.51559808209811</v>
      </c>
      <c r="CQ23" s="49">
        <v>18</v>
      </c>
      <c r="CR23" s="58">
        <f>CP23-CQ23</f>
        <v>-3.484401917901888</v>
      </c>
    </row>
    <row r="24" ht="20.05" customHeight="1">
      <c r="A24" s="47">
        <v>22</v>
      </c>
      <c r="B24" s="65">
        <v>0.1576182136602452</v>
      </c>
      <c r="C24" s="50">
        <v>0.08522727272727273</v>
      </c>
      <c r="D24" s="50">
        <v>0.2580645161290323</v>
      </c>
      <c r="E24" s="52">
        <v>0.2450090744101633</v>
      </c>
      <c r="F24" s="50">
        <v>0.1704545454545455</v>
      </c>
      <c r="G24" s="50">
        <v>0.2634408602150538</v>
      </c>
      <c r="H24" s="50">
        <v>0.1612903225806452</v>
      </c>
      <c r="I24" s="50">
        <v>0.1434034416826004</v>
      </c>
      <c r="J24" s="59">
        <v>0.09</v>
      </c>
      <c r="K24" s="54">
        <v>0.244122965641953</v>
      </c>
      <c r="L24" s="50">
        <v>0.1784386617100372</v>
      </c>
      <c r="M24" s="52">
        <v>0.1391465677179963</v>
      </c>
      <c r="N24" s="50">
        <v>0.1386321626617375</v>
      </c>
      <c r="O24" s="54">
        <v>0.300556586270872</v>
      </c>
      <c r="P24" s="52">
        <v>0.2033898305084746</v>
      </c>
      <c r="Q24" s="50">
        <v>0.1162790697674419</v>
      </c>
      <c r="R24" s="52">
        <v>0.1306715063520871</v>
      </c>
      <c r="S24" s="50">
        <v>0.08426966292134831</v>
      </c>
      <c r="T24" s="52">
        <v>0.08971962616822431</v>
      </c>
      <c r="U24" s="50">
        <v>0.2274368231046931</v>
      </c>
      <c r="V24" s="50">
        <v>0.2440677966101695</v>
      </c>
      <c r="W24" s="49">
        <v>0</v>
      </c>
      <c r="X24" s="50">
        <v>0.210896309314587</v>
      </c>
      <c r="Y24" s="50">
        <v>0.11090573012939</v>
      </c>
      <c r="Z24" s="50">
        <v>0.1285714285714286</v>
      </c>
      <c r="AA24" s="50">
        <v>0.1535648994515539</v>
      </c>
      <c r="AB24" s="50">
        <v>0.1286449399656947</v>
      </c>
      <c r="AC24" s="54">
        <v>0.133086876155268</v>
      </c>
      <c r="AD24" s="50">
        <v>0.07894736842105263</v>
      </c>
      <c r="AE24" s="59">
        <v>0.15</v>
      </c>
      <c r="AF24" s="49">
        <v>0</v>
      </c>
      <c r="AG24" s="50">
        <v>0.1868512110726643</v>
      </c>
      <c r="AH24" s="52">
        <v>0.0852575488454707</v>
      </c>
      <c r="AI24" s="50">
        <v>0.135623869801085</v>
      </c>
      <c r="AJ24" s="52">
        <v>0.2332155477031802</v>
      </c>
      <c r="AK24" s="50">
        <v>0.1140684410646388</v>
      </c>
      <c r="AL24" s="50">
        <v>0.2205882352941176</v>
      </c>
      <c r="AM24" s="52">
        <v>0.2585278276481149</v>
      </c>
      <c r="AN24" s="50">
        <v>0.1984877126654064</v>
      </c>
      <c r="AO24" s="50">
        <v>0.243682310469314</v>
      </c>
      <c r="AP24" s="54">
        <v>0.363302752293578</v>
      </c>
      <c r="AQ24" s="52">
        <v>0.2272727272727273</v>
      </c>
      <c r="AR24" s="50">
        <v>0.04485981308411215</v>
      </c>
      <c r="AS24" s="50">
        <v>0.1081081081081081</v>
      </c>
      <c r="AT24" s="52">
        <v>0.1923076923076923</v>
      </c>
      <c r="AU24" s="50">
        <v>0.1796407185628743</v>
      </c>
      <c r="AV24" s="50">
        <v>0.06779661016949153</v>
      </c>
      <c r="AW24" s="50">
        <v>0.106951871657754</v>
      </c>
      <c r="AX24" s="50">
        <v>0.1685393258426966</v>
      </c>
      <c r="AY24" s="50">
        <v>0.1958955223880597</v>
      </c>
      <c r="AZ24" s="50">
        <v>0.09944751381215469</v>
      </c>
      <c r="BA24" s="50">
        <v>0.1740812379110251</v>
      </c>
      <c r="BB24" s="52">
        <v>0.4074074074074074</v>
      </c>
      <c r="BC24" s="50">
        <v>0.1224489795918367</v>
      </c>
      <c r="BD24" s="50">
        <v>0.1032702237521515</v>
      </c>
      <c r="BE24" s="50">
        <v>0.1292639138240574</v>
      </c>
      <c r="BF24" s="50">
        <v>0.1282051282051282</v>
      </c>
      <c r="BG24" s="52">
        <v>0.1079136690647482</v>
      </c>
      <c r="BH24" s="50">
        <v>0.05253940455341506</v>
      </c>
      <c r="BI24" s="50">
        <v>0.2057142857142857</v>
      </c>
      <c r="BJ24" s="50">
        <v>0.08602150537634409</v>
      </c>
      <c r="BK24" s="50">
        <v>0.1409774436090225</v>
      </c>
      <c r="BL24" s="50">
        <v>0.2365591397849462</v>
      </c>
      <c r="BM24" s="50">
        <v>0.2423076923076923</v>
      </c>
      <c r="BN24" s="52">
        <v>0.3098106712564544</v>
      </c>
      <c r="BO24" s="50">
        <v>0.1325088339222615</v>
      </c>
      <c r="BP24" s="52">
        <v>0.1911504424778761</v>
      </c>
      <c r="BQ24" s="50">
        <v>0.1935483870967742</v>
      </c>
      <c r="BR24" s="50">
        <v>0.1136363636363636</v>
      </c>
      <c r="BS24" s="50">
        <v>0.2662721893491125</v>
      </c>
      <c r="BT24" s="50">
        <v>0.1978021978021978</v>
      </c>
      <c r="BU24" s="52">
        <v>0.3005366726296959</v>
      </c>
      <c r="BV24" s="52">
        <v>0.2830188679245283</v>
      </c>
      <c r="BW24" s="50">
        <v>0.1615384615384615</v>
      </c>
      <c r="BX24" s="50">
        <v>0.1727447216890595</v>
      </c>
      <c r="BY24" s="50">
        <v>0.1814744801512287</v>
      </c>
      <c r="BZ24" s="50">
        <v>0.04743083003952569</v>
      </c>
      <c r="CA24" s="50">
        <v>0.2752293577981652</v>
      </c>
      <c r="CB24" s="52">
        <v>0.2521891418563923</v>
      </c>
      <c r="CC24" s="52">
        <v>0.1276595744680851</v>
      </c>
      <c r="CD24" s="50">
        <v>0.2123893805309734</v>
      </c>
      <c r="CE24" s="50">
        <v>0.1524500907441017</v>
      </c>
      <c r="CF24" s="52">
        <v>0.1092896174863388</v>
      </c>
      <c r="CG24" s="50">
        <v>0.2448979591836735</v>
      </c>
      <c r="CH24" s="52">
        <v>0.2727272727272727</v>
      </c>
      <c r="CI24" s="50">
        <v>0.06691449814126393</v>
      </c>
      <c r="CJ24" s="56">
        <v>0.04403669724770642</v>
      </c>
      <c r="CK24" s="52">
        <v>0.2727272727272727</v>
      </c>
      <c r="CL24" s="50">
        <v>0.2659574468085106</v>
      </c>
      <c r="CM24" s="50">
        <v>0.1948051948051948</v>
      </c>
      <c r="CN24" s="50">
        <v>0.1353790613718412</v>
      </c>
      <c r="CO24" s="59">
        <v>0.25</v>
      </c>
      <c r="CP24" s="58">
        <f>SUM(B24:CO24)</f>
        <v>15.7611181348792</v>
      </c>
      <c r="CQ24" s="49">
        <v>12</v>
      </c>
      <c r="CR24" s="58">
        <f>CP24-CQ24</f>
        <v>3.761118134879203</v>
      </c>
    </row>
    <row r="25" ht="20.05" customHeight="1">
      <c r="A25" s="47">
        <v>23</v>
      </c>
      <c r="B25" s="65">
        <v>0.1576182136602452</v>
      </c>
      <c r="C25" s="52">
        <v>0.2272727272727273</v>
      </c>
      <c r="D25" s="52">
        <v>0.3225806451612903</v>
      </c>
      <c r="E25" s="50">
        <v>0.1633393829401089</v>
      </c>
      <c r="F25" s="50">
        <v>0.08522727272727273</v>
      </c>
      <c r="G25" s="52">
        <v>0.1881720430107527</v>
      </c>
      <c r="H25" s="50">
        <v>0.1344086021505376</v>
      </c>
      <c r="I25" s="50">
        <v>0.2868068833652008</v>
      </c>
      <c r="J25" s="59">
        <v>0.12</v>
      </c>
      <c r="K25" s="54">
        <v>0.081374321880651</v>
      </c>
      <c r="L25" s="52">
        <v>0.2007434944237918</v>
      </c>
      <c r="M25" s="52">
        <v>0.3061224489795918</v>
      </c>
      <c r="N25" s="52">
        <v>0.3049907578558226</v>
      </c>
      <c r="O25" s="50">
        <v>0.1001855287569573</v>
      </c>
      <c r="P25" s="50">
        <v>0.1129943502824859</v>
      </c>
      <c r="Q25" s="50">
        <v>0.186046511627907</v>
      </c>
      <c r="R25" s="50">
        <v>0.09800362976406533</v>
      </c>
      <c r="S25" s="52">
        <v>0.2247191011235955</v>
      </c>
      <c r="T25" s="50">
        <v>0.2018691588785047</v>
      </c>
      <c r="U25" s="50">
        <v>0.259927797833935</v>
      </c>
      <c r="V25" s="50">
        <v>0.1830508474576271</v>
      </c>
      <c r="W25" s="52">
        <v>0.1328413284132841</v>
      </c>
      <c r="X25" s="49">
        <v>0</v>
      </c>
      <c r="Y25" s="50">
        <v>0.166358595194085</v>
      </c>
      <c r="Z25" s="52">
        <v>0.2571428571428571</v>
      </c>
      <c r="AA25" s="52">
        <v>0.2193784277879342</v>
      </c>
      <c r="AB25" s="50">
        <v>0.1029159519725557</v>
      </c>
      <c r="AC25" s="50">
        <v>0.177449168207024</v>
      </c>
      <c r="AD25" s="50">
        <v>0.1578947368421053</v>
      </c>
      <c r="AE25" s="50">
        <v>0.175</v>
      </c>
      <c r="AF25" s="50">
        <v>0.2432432432432433</v>
      </c>
      <c r="AG25" s="50">
        <v>0.09342560553633217</v>
      </c>
      <c r="AH25" s="50">
        <v>0.06394316163410302</v>
      </c>
      <c r="AI25" s="54">
        <v>0.162748643761302</v>
      </c>
      <c r="AJ25" s="50">
        <v>0.127208480565371</v>
      </c>
      <c r="AK25" s="56">
        <v>0.05703422053231939</v>
      </c>
      <c r="AL25" s="50">
        <v>0.2481617647058824</v>
      </c>
      <c r="AM25" s="50">
        <v>0.2908438061041292</v>
      </c>
      <c r="AN25" s="50">
        <v>0.113421550094518</v>
      </c>
      <c r="AO25" s="52">
        <v>0.0812274368231047</v>
      </c>
      <c r="AP25" s="52">
        <v>0.1981651376146789</v>
      </c>
      <c r="AQ25" s="50">
        <v>0.1704545454545455</v>
      </c>
      <c r="AR25" s="50">
        <v>0.06728971962616823</v>
      </c>
      <c r="AS25" s="50">
        <v>0.08108108108108109</v>
      </c>
      <c r="AT25" s="56">
        <v>0.05494505494505494</v>
      </c>
      <c r="AU25" s="50">
        <v>0.1796407185628743</v>
      </c>
      <c r="AV25" s="50">
        <v>0.1129943502824859</v>
      </c>
      <c r="AW25" s="50">
        <v>0.213903743315508</v>
      </c>
      <c r="AX25" s="50">
        <v>0.1123595505617977</v>
      </c>
      <c r="AY25" s="50">
        <v>0.1958955223880597</v>
      </c>
      <c r="AZ25" s="50">
        <v>0.1657458563535912</v>
      </c>
      <c r="BA25" s="50">
        <v>0.08704061895551257</v>
      </c>
      <c r="BB25" s="52">
        <v>0.1111111111111111</v>
      </c>
      <c r="BC25" s="50">
        <v>0.2142857142857143</v>
      </c>
      <c r="BD25" s="52">
        <v>0.2581755593803786</v>
      </c>
      <c r="BE25" s="50">
        <v>0.02154398563734291</v>
      </c>
      <c r="BF25" s="50">
        <v>0.2051282051282051</v>
      </c>
      <c r="BG25" s="50">
        <v>0.1726618705035971</v>
      </c>
      <c r="BH25" s="50">
        <v>0.1313485113835376</v>
      </c>
      <c r="BI25" s="50">
        <v>0.2514285714285714</v>
      </c>
      <c r="BJ25" s="52">
        <v>0.1075268817204301</v>
      </c>
      <c r="BK25" s="50">
        <v>0.05639097744360902</v>
      </c>
      <c r="BL25" s="50">
        <v>0.1290322580645161</v>
      </c>
      <c r="BM25" s="50">
        <v>0.1384615384615385</v>
      </c>
      <c r="BN25" s="50">
        <v>0.1032702237521515</v>
      </c>
      <c r="BO25" s="50">
        <v>0.2120141342756184</v>
      </c>
      <c r="BP25" s="50">
        <v>0.1274336283185841</v>
      </c>
      <c r="BQ25" s="50">
        <v>0.09677419354838711</v>
      </c>
      <c r="BR25" s="50">
        <v>0.08522727272727273</v>
      </c>
      <c r="BS25" s="52">
        <v>0.1183431952662722</v>
      </c>
      <c r="BT25" s="50">
        <v>0.1978021978021978</v>
      </c>
      <c r="BU25" s="56">
        <v>0.04293381037567084</v>
      </c>
      <c r="BV25" s="50">
        <v>0.1981132075471698</v>
      </c>
      <c r="BW25" s="50">
        <v>0.09230769230769231</v>
      </c>
      <c r="BX25" s="50">
        <v>0.1439539347408829</v>
      </c>
      <c r="BY25" s="50">
        <v>0.09073724007561437</v>
      </c>
      <c r="BZ25" s="50">
        <v>0.07114624505928853</v>
      </c>
      <c r="CA25" s="50">
        <v>0.1376146788990826</v>
      </c>
      <c r="CB25" s="50">
        <v>0.2837127845884413</v>
      </c>
      <c r="CC25" s="52">
        <v>0.1595744680851064</v>
      </c>
      <c r="CD25" s="52">
        <v>0.1486725663716814</v>
      </c>
      <c r="CE25" s="50">
        <v>0.2177858439201452</v>
      </c>
      <c r="CF25" s="50">
        <v>0.2459016393442623</v>
      </c>
      <c r="CG25" s="54">
        <v>0.336734693877551</v>
      </c>
      <c r="CH25" s="52">
        <v>0.1212121212121212</v>
      </c>
      <c r="CI25" s="50">
        <v>0.08921933085501858</v>
      </c>
      <c r="CJ25" s="52">
        <v>0.1981651376146789</v>
      </c>
      <c r="CK25" s="50">
        <v>0.2045454545454546</v>
      </c>
      <c r="CL25" s="50">
        <v>0.2393617021276596</v>
      </c>
      <c r="CM25" s="50">
        <v>0.2226345083487941</v>
      </c>
      <c r="CN25" s="52">
        <v>0.1624548736462094</v>
      </c>
      <c r="CO25" s="49">
        <v>0</v>
      </c>
      <c r="CP25" s="58">
        <f>SUM(B25:CO25)</f>
        <v>14.59995056063614</v>
      </c>
      <c r="CQ25" s="49">
        <v>15</v>
      </c>
      <c r="CR25" s="58">
        <f>CP25-CQ25</f>
        <v>-0.4000494393638618</v>
      </c>
    </row>
    <row r="26" ht="20.05" customHeight="1">
      <c r="A26" s="47">
        <v>24</v>
      </c>
      <c r="B26" s="48">
        <v>0.1313485113835376</v>
      </c>
      <c r="C26" s="50">
        <v>0.1988636363636364</v>
      </c>
      <c r="D26" s="50">
        <v>0.1290322580645161</v>
      </c>
      <c r="E26" s="52">
        <v>0.1088929219600726</v>
      </c>
      <c r="F26" s="50">
        <v>0.1136363636363636</v>
      </c>
      <c r="G26" s="50">
        <v>0.2258064516129032</v>
      </c>
      <c r="H26" s="50">
        <v>0.1075268817204301</v>
      </c>
      <c r="I26" s="52">
        <v>0.2294455066921606</v>
      </c>
      <c r="J26" s="59">
        <v>0.18</v>
      </c>
      <c r="K26" s="50">
        <v>0.189873417721519</v>
      </c>
      <c r="L26" s="50">
        <v>0.1115241635687732</v>
      </c>
      <c r="M26" s="50">
        <v>0.1669758812615955</v>
      </c>
      <c r="N26" s="50">
        <v>0.11090573012939</v>
      </c>
      <c r="O26" s="50">
        <v>0.06679035250463822</v>
      </c>
      <c r="P26" s="50">
        <v>0.1129943502824859</v>
      </c>
      <c r="Q26" s="50">
        <v>0.1395348837209302</v>
      </c>
      <c r="R26" s="50">
        <v>0.1960072595281307</v>
      </c>
      <c r="S26" s="52">
        <v>0.1404494382022472</v>
      </c>
      <c r="T26" s="50">
        <v>0.1345794392523365</v>
      </c>
      <c r="U26" s="50">
        <v>0.1299638989169675</v>
      </c>
      <c r="V26" s="50">
        <v>0.1525423728813559</v>
      </c>
      <c r="W26" s="50">
        <v>0.1771217712177122</v>
      </c>
      <c r="X26" s="50">
        <v>0.3954305799648506</v>
      </c>
      <c r="Y26" s="49">
        <v>0</v>
      </c>
      <c r="Z26" s="50">
        <v>0.08571428571428572</v>
      </c>
      <c r="AA26" s="50">
        <v>0.1535648994515539</v>
      </c>
      <c r="AB26" s="50">
        <v>0.1801029159519726</v>
      </c>
      <c r="AC26" s="50">
        <v>0.177449168207024</v>
      </c>
      <c r="AD26" s="52">
        <v>0.3157894736842105</v>
      </c>
      <c r="AE26" s="57">
        <v>0.025</v>
      </c>
      <c r="AF26" s="50">
        <v>0.1824324324324325</v>
      </c>
      <c r="AG26" s="50">
        <v>0.1868512110726643</v>
      </c>
      <c r="AH26" s="50">
        <v>0.1065719360568384</v>
      </c>
      <c r="AI26" s="56">
        <v>0.054249547920434</v>
      </c>
      <c r="AJ26" s="50">
        <v>0.1696113074204947</v>
      </c>
      <c r="AK26" s="52">
        <v>0.1711026615969582</v>
      </c>
      <c r="AL26" s="52">
        <v>0.2757352941176471</v>
      </c>
      <c r="AM26" s="52">
        <v>0.1938958707360862</v>
      </c>
      <c r="AN26" s="52">
        <v>0.2835538752362949</v>
      </c>
      <c r="AO26" s="52">
        <v>0.0812274368231047</v>
      </c>
      <c r="AP26" s="50">
        <v>0.2311926605504587</v>
      </c>
      <c r="AQ26" s="50">
        <v>0.1704545454545455</v>
      </c>
      <c r="AR26" s="50">
        <v>0.1570093457943925</v>
      </c>
      <c r="AS26" s="50">
        <v>0.2162162162162162</v>
      </c>
      <c r="AT26" s="50">
        <v>0.2197802197802198</v>
      </c>
      <c r="AU26" s="50">
        <v>0.08982035928143713</v>
      </c>
      <c r="AV26" s="52">
        <v>0.1807909604519774</v>
      </c>
      <c r="AW26" s="50">
        <v>0.2406417112299465</v>
      </c>
      <c r="AX26" s="52">
        <v>0.1404494382022472</v>
      </c>
      <c r="AY26" s="50">
        <v>0.1399253731343283</v>
      </c>
      <c r="AZ26" s="50">
        <v>0.1325966850828729</v>
      </c>
      <c r="BA26" s="50">
        <v>0.2030947775628627</v>
      </c>
      <c r="BB26" s="52">
        <v>0.2962962962962963</v>
      </c>
      <c r="BC26" s="52">
        <v>0.2755102040816326</v>
      </c>
      <c r="BD26" s="52">
        <v>0.3098106712564544</v>
      </c>
      <c r="BE26" s="50">
        <v>0.1292639138240574</v>
      </c>
      <c r="BF26" s="50">
        <v>0.1282051282051282</v>
      </c>
      <c r="BG26" s="50">
        <v>0.1294964028776978</v>
      </c>
      <c r="BH26" s="52">
        <v>0.1576182136602452</v>
      </c>
      <c r="BI26" s="52">
        <v>0.1142857142857143</v>
      </c>
      <c r="BJ26" s="50">
        <v>0.1505376344086022</v>
      </c>
      <c r="BK26" s="50">
        <v>0.1409774436090225</v>
      </c>
      <c r="BL26" s="50">
        <v>0.1505376344086022</v>
      </c>
      <c r="BM26" s="50">
        <v>0.2423076923076923</v>
      </c>
      <c r="BN26" s="50">
        <v>0.1032702237521515</v>
      </c>
      <c r="BO26" s="50">
        <v>0.1855123674911661</v>
      </c>
      <c r="BP26" s="50">
        <v>0.1061946902654867</v>
      </c>
      <c r="BQ26" s="50">
        <v>0.1612903225806452</v>
      </c>
      <c r="BR26" s="50">
        <v>0.1704545454545455</v>
      </c>
      <c r="BS26" s="52">
        <v>0.2958579881656805</v>
      </c>
      <c r="BT26" s="50">
        <v>0.1648351648351648</v>
      </c>
      <c r="BU26" s="52">
        <v>0.1073345259391771</v>
      </c>
      <c r="BV26" s="50">
        <v>0.169811320754717</v>
      </c>
      <c r="BW26" s="50">
        <v>0.09230769230769231</v>
      </c>
      <c r="BX26" s="50">
        <v>0.1151631477927063</v>
      </c>
      <c r="BY26" s="50">
        <v>0.09073724007561437</v>
      </c>
      <c r="BZ26" s="50">
        <v>0.1185770750988142</v>
      </c>
      <c r="CA26" s="52">
        <v>0.1926605504587156</v>
      </c>
      <c r="CB26" s="50">
        <v>0.1891418563922942</v>
      </c>
      <c r="CC26" s="50">
        <v>0.1914893617021277</v>
      </c>
      <c r="CD26" s="50">
        <v>0.06371681415929203</v>
      </c>
      <c r="CE26" s="52">
        <v>0.2395644283121597</v>
      </c>
      <c r="CF26" s="52">
        <v>0.2185792349726776</v>
      </c>
      <c r="CG26" s="50">
        <v>0.2448979591836735</v>
      </c>
      <c r="CH26" s="52">
        <v>0.1212121212121212</v>
      </c>
      <c r="CI26" s="50">
        <v>0.1115241635687732</v>
      </c>
      <c r="CJ26" s="50">
        <v>0.1541284403669725</v>
      </c>
      <c r="CK26" s="50">
        <v>0.2045454545454546</v>
      </c>
      <c r="CL26" s="52">
        <v>0.1595744680851064</v>
      </c>
      <c r="CM26" s="50">
        <v>0.1948051948051948</v>
      </c>
      <c r="CN26" s="52">
        <v>0.1895306859205776</v>
      </c>
      <c r="CO26" s="59">
        <v>0.25</v>
      </c>
      <c r="CP26" s="58">
        <f>SUM(B26:CO26)</f>
        <v>15.2456346671699</v>
      </c>
      <c r="CQ26" s="49">
        <v>15</v>
      </c>
      <c r="CR26" s="58">
        <f>CP26-CQ26</f>
        <v>0.2456346671699023</v>
      </c>
    </row>
    <row r="27" ht="20.05" customHeight="1">
      <c r="A27" s="47">
        <v>25</v>
      </c>
      <c r="B27" s="48">
        <v>0.1838879159369527</v>
      </c>
      <c r="C27" s="50">
        <v>0.08522727272727273</v>
      </c>
      <c r="D27" s="50">
        <v>0.2903225806451613</v>
      </c>
      <c r="E27" s="50">
        <v>0.1361161524500908</v>
      </c>
      <c r="F27" s="50">
        <v>0.08522727272727273</v>
      </c>
      <c r="G27" s="52">
        <v>0.3387096774193548</v>
      </c>
      <c r="H27" s="52">
        <v>0.1881720430107527</v>
      </c>
      <c r="I27" s="50">
        <v>0.08604206500956023</v>
      </c>
      <c r="J27" s="59">
        <v>0.09</v>
      </c>
      <c r="K27" s="54">
        <v>0.162748643761302</v>
      </c>
      <c r="L27" s="50">
        <v>0.08921933085501858</v>
      </c>
      <c r="M27" s="50">
        <v>0.1948051948051948</v>
      </c>
      <c r="N27" s="50">
        <v>0.166358595194085</v>
      </c>
      <c r="O27" s="50">
        <v>0.03339517625231911</v>
      </c>
      <c r="P27" s="50">
        <v>0.1129943502824859</v>
      </c>
      <c r="Q27" s="50">
        <v>0.1162790697674419</v>
      </c>
      <c r="R27" s="52">
        <v>0.1633393829401089</v>
      </c>
      <c r="S27" s="50">
        <v>0.1123595505617977</v>
      </c>
      <c r="T27" s="50">
        <v>0.1121495327102804</v>
      </c>
      <c r="U27" s="50">
        <v>0.03249097472924188</v>
      </c>
      <c r="V27" s="52">
        <v>0.2745762711864407</v>
      </c>
      <c r="W27" s="50">
        <v>0.1992619926199262</v>
      </c>
      <c r="X27" s="52">
        <v>0.1318101933216169</v>
      </c>
      <c r="Y27" s="50">
        <v>0.3604436229205176</v>
      </c>
      <c r="Z27" s="49">
        <v>0</v>
      </c>
      <c r="AA27" s="50">
        <v>0.1535648994515539</v>
      </c>
      <c r="AB27" s="56">
        <v>0.05145797598627787</v>
      </c>
      <c r="AC27" s="54">
        <v>0.133086876155268</v>
      </c>
      <c r="AD27" s="50">
        <v>0.1578947368421053</v>
      </c>
      <c r="AE27" s="50">
        <v>0.175</v>
      </c>
      <c r="AF27" s="50">
        <v>0.1013513513513514</v>
      </c>
      <c r="AG27" s="50">
        <v>0.09342560553633217</v>
      </c>
      <c r="AH27" s="50">
        <v>0.127886323268206</v>
      </c>
      <c r="AI27" s="54">
        <v>0.244122965641953</v>
      </c>
      <c r="AJ27" s="50">
        <v>0.1696113074204947</v>
      </c>
      <c r="AK27" s="50">
        <v>0.2281368821292776</v>
      </c>
      <c r="AL27" s="50">
        <v>0.1102941176470588</v>
      </c>
      <c r="AM27" s="52">
        <v>0.2585278276481149</v>
      </c>
      <c r="AN27" s="50">
        <v>0.1984877126654064</v>
      </c>
      <c r="AO27" s="52">
        <v>0.1895306859205776</v>
      </c>
      <c r="AP27" s="50">
        <v>0.03302752293577982</v>
      </c>
      <c r="AQ27" s="50">
        <v>0.1988636363636364</v>
      </c>
      <c r="AR27" s="50">
        <v>0.2018691588785047</v>
      </c>
      <c r="AS27" s="50">
        <v>0.1081081081081081</v>
      </c>
      <c r="AT27" s="52">
        <v>0.1923076923076923</v>
      </c>
      <c r="AU27" s="50">
        <v>0.1497005988023952</v>
      </c>
      <c r="AV27" s="50">
        <v>0.1129943502824859</v>
      </c>
      <c r="AW27" s="50">
        <v>0.213903743315508</v>
      </c>
      <c r="AX27" s="50">
        <v>0.1685393258426966</v>
      </c>
      <c r="AY27" s="50">
        <v>0.1119402985074627</v>
      </c>
      <c r="AZ27" s="50">
        <v>0.1988950276243094</v>
      </c>
      <c r="BA27" s="50">
        <v>0.2321083172147002</v>
      </c>
      <c r="BB27" s="50">
        <v>0.2592592592592592</v>
      </c>
      <c r="BC27" s="50">
        <v>0.2142857142857143</v>
      </c>
      <c r="BD27" s="50">
        <v>0.1032702237521515</v>
      </c>
      <c r="BE27" s="50">
        <v>0.1723518850987433</v>
      </c>
      <c r="BF27" s="50">
        <v>0.1282051282051282</v>
      </c>
      <c r="BG27" s="52">
        <v>0.1510791366906475</v>
      </c>
      <c r="BH27" s="50">
        <v>0.1313485113835376</v>
      </c>
      <c r="BI27" s="50">
        <v>0.06857142857142857</v>
      </c>
      <c r="BJ27" s="52">
        <v>0.1935483870967742</v>
      </c>
      <c r="BK27" s="50">
        <v>0.1409774436090225</v>
      </c>
      <c r="BL27" s="50">
        <v>0.1290322580645161</v>
      </c>
      <c r="BM27" s="50">
        <v>0.1730769230769231</v>
      </c>
      <c r="BN27" s="52">
        <v>0.2581755593803786</v>
      </c>
      <c r="BO27" s="50">
        <v>0.1060070671378092</v>
      </c>
      <c r="BP27" s="52">
        <v>0.2336283185840708</v>
      </c>
      <c r="BQ27" s="50">
        <v>0.1290322580645161</v>
      </c>
      <c r="BR27" s="50">
        <v>0.1420454545454546</v>
      </c>
      <c r="BS27" s="52">
        <v>0.1183431952662722</v>
      </c>
      <c r="BT27" s="50">
        <v>0.1648351648351648</v>
      </c>
      <c r="BU27" s="52">
        <v>0.2146690518783542</v>
      </c>
      <c r="BV27" s="50">
        <v>0.169811320754717</v>
      </c>
      <c r="BW27" s="52">
        <v>0.2076923076923077</v>
      </c>
      <c r="BX27" s="50">
        <v>0.2879078694817658</v>
      </c>
      <c r="BY27" s="50">
        <v>0.113421550094518</v>
      </c>
      <c r="BZ27" s="50">
        <v>0.1422924901185771</v>
      </c>
      <c r="CA27" s="50">
        <v>0.1100917431192661</v>
      </c>
      <c r="CB27" s="50">
        <v>0.06304728546409807</v>
      </c>
      <c r="CC27" s="52">
        <v>0.3829787234042553</v>
      </c>
      <c r="CD27" s="50">
        <v>0.1061946902654867</v>
      </c>
      <c r="CE27" s="50">
        <v>0.1088929219600726</v>
      </c>
      <c r="CF27" s="52">
        <v>0.3005464480874317</v>
      </c>
      <c r="CG27" s="50">
        <v>0.1530612244897959</v>
      </c>
      <c r="CH27" s="52">
        <v>0.1212121212121212</v>
      </c>
      <c r="CI27" s="50">
        <v>0.06691449814126393</v>
      </c>
      <c r="CJ27" s="50">
        <v>0.08807339449541285</v>
      </c>
      <c r="CK27" s="50">
        <v>0.1704545454545455</v>
      </c>
      <c r="CL27" s="52">
        <v>0.2925531914893617</v>
      </c>
      <c r="CM27" s="50">
        <v>0.111317254174397</v>
      </c>
      <c r="CN27" s="52">
        <v>0.1624548736462094</v>
      </c>
      <c r="CO27" s="59">
        <v>0.25</v>
      </c>
      <c r="CP27" s="58">
        <f>SUM(B27:CO27)</f>
        <v>14.70123473201292</v>
      </c>
      <c r="CQ27" s="49">
        <v>12</v>
      </c>
      <c r="CR27" s="58">
        <f>CP27-CQ27</f>
        <v>2.701234732012919</v>
      </c>
    </row>
    <row r="28" ht="20.05" customHeight="1">
      <c r="A28" s="47">
        <v>26</v>
      </c>
      <c r="B28" s="48">
        <v>0.1838879159369527</v>
      </c>
      <c r="C28" s="50">
        <v>0.1136363636363636</v>
      </c>
      <c r="D28" s="50">
        <v>0.1612903225806452</v>
      </c>
      <c r="E28" s="52">
        <v>0.1088929219600726</v>
      </c>
      <c r="F28" s="50">
        <v>0.08522727272727273</v>
      </c>
      <c r="G28" s="52">
        <v>0.1881720430107527</v>
      </c>
      <c r="H28" s="50">
        <v>0.2150537634408602</v>
      </c>
      <c r="I28" s="52">
        <v>0.1147227533460803</v>
      </c>
      <c r="J28" s="59">
        <v>0.15</v>
      </c>
      <c r="K28" s="50">
        <v>0.216998191681736</v>
      </c>
      <c r="L28" s="50">
        <v>0.1561338289962825</v>
      </c>
      <c r="M28" s="50">
        <v>0.1669758812615955</v>
      </c>
      <c r="N28" s="50">
        <v>0.1940850277264325</v>
      </c>
      <c r="O28" s="50">
        <v>0.2003710575139147</v>
      </c>
      <c r="P28" s="52">
        <v>0.0903954802259887</v>
      </c>
      <c r="Q28" s="50">
        <v>0.1627906976744186</v>
      </c>
      <c r="R28" s="52">
        <v>0.1306715063520871</v>
      </c>
      <c r="S28" s="50">
        <v>0.1685393258426966</v>
      </c>
      <c r="T28" s="50">
        <v>0.06728971962616823</v>
      </c>
      <c r="U28" s="50">
        <v>0.09747292418772563</v>
      </c>
      <c r="V28" s="50">
        <v>0.2440677966101695</v>
      </c>
      <c r="W28" s="50">
        <v>0.1771217712177122</v>
      </c>
      <c r="X28" s="50">
        <v>0.1054481546572935</v>
      </c>
      <c r="Y28" s="50">
        <v>0.166358595194085</v>
      </c>
      <c r="Z28" s="50">
        <v>0.1928571428571428</v>
      </c>
      <c r="AA28" s="49">
        <v>0</v>
      </c>
      <c r="AB28" s="50">
        <v>0.1029159519725557</v>
      </c>
      <c r="AC28" s="50">
        <v>0.08872458410351201</v>
      </c>
      <c r="AD28" s="52">
        <v>0.2631578947368421</v>
      </c>
      <c r="AE28" s="57">
        <v>0.075</v>
      </c>
      <c r="AF28" s="50">
        <v>0.1621621621621622</v>
      </c>
      <c r="AG28" s="50">
        <v>0.2491349480968858</v>
      </c>
      <c r="AH28" s="52">
        <v>0.1492007104795737</v>
      </c>
      <c r="AI28" s="54">
        <v>0.162748643761302</v>
      </c>
      <c r="AJ28" s="50">
        <v>0.1060070671378092</v>
      </c>
      <c r="AK28" s="52">
        <v>0.1711026615969582</v>
      </c>
      <c r="AL28" s="50">
        <v>0.1654411764705883</v>
      </c>
      <c r="AM28" s="50">
        <v>0.2908438061041292</v>
      </c>
      <c r="AN28" s="50">
        <v>0.02835538752362949</v>
      </c>
      <c r="AO28" s="50">
        <v>0.1353790613718412</v>
      </c>
      <c r="AP28" s="50">
        <v>0.1321100917431193</v>
      </c>
      <c r="AQ28" s="50">
        <v>0.08522727272727273</v>
      </c>
      <c r="AR28" s="52">
        <v>0.08971962616822431</v>
      </c>
      <c r="AS28" s="50">
        <v>0.1891891891891892</v>
      </c>
      <c r="AT28" s="56">
        <v>0.05494505494505494</v>
      </c>
      <c r="AU28" s="50">
        <v>0.1497005988023952</v>
      </c>
      <c r="AV28" s="52">
        <v>0.1807909604519774</v>
      </c>
      <c r="AW28" s="50">
        <v>0.267379679144385</v>
      </c>
      <c r="AX28" s="50">
        <v>0.08426966292134831</v>
      </c>
      <c r="AY28" s="50">
        <v>0.08395522388059701</v>
      </c>
      <c r="AZ28" s="50">
        <v>0.03314917127071823</v>
      </c>
      <c r="BA28" s="50">
        <v>0.1450676982591876</v>
      </c>
      <c r="BB28" s="52">
        <v>0.2962962962962963</v>
      </c>
      <c r="BC28" s="50">
        <v>0.2142857142857143</v>
      </c>
      <c r="BD28" s="52">
        <v>0.1549053356282272</v>
      </c>
      <c r="BE28" s="50">
        <v>0.1508078994614004</v>
      </c>
      <c r="BF28" s="50">
        <v>0.2307692307692308</v>
      </c>
      <c r="BG28" s="50">
        <v>0.1726618705035971</v>
      </c>
      <c r="BH28" s="50">
        <v>0.2364273204903678</v>
      </c>
      <c r="BI28" s="52">
        <v>0.2285714285714286</v>
      </c>
      <c r="BJ28" s="52">
        <v>0.1075268817204301</v>
      </c>
      <c r="BK28" s="52">
        <v>0.2537593984962406</v>
      </c>
      <c r="BL28" s="52">
        <v>0.1075268817204301</v>
      </c>
      <c r="BM28" s="50">
        <v>0.3115384615384615</v>
      </c>
      <c r="BN28" s="50">
        <v>0.1807228915662651</v>
      </c>
      <c r="BO28" s="50">
        <v>0.1325088339222615</v>
      </c>
      <c r="BP28" s="52">
        <v>0.1486725663716814</v>
      </c>
      <c r="BQ28" s="50">
        <v>0.1612903225806452</v>
      </c>
      <c r="BR28" s="50">
        <v>0.1704545454545455</v>
      </c>
      <c r="BS28" s="50">
        <v>0.08875739644970414</v>
      </c>
      <c r="BT28" s="50">
        <v>0.2307692307692308</v>
      </c>
      <c r="BU28" s="50">
        <v>0.150268336314848</v>
      </c>
      <c r="BV28" s="50">
        <v>0.1132075471698113</v>
      </c>
      <c r="BW28" s="50">
        <v>0.1153846153846154</v>
      </c>
      <c r="BX28" s="50">
        <v>0.1727447216890595</v>
      </c>
      <c r="BY28" s="50">
        <v>0.09073724007561437</v>
      </c>
      <c r="BZ28" s="50">
        <v>0.07114624505928853</v>
      </c>
      <c r="CA28" s="52">
        <v>0.1926605504587156</v>
      </c>
      <c r="CB28" s="50">
        <v>0.2837127845884413</v>
      </c>
      <c r="CC28" s="50">
        <v>0.1914893617021277</v>
      </c>
      <c r="CD28" s="52">
        <v>0.1486725663716814</v>
      </c>
      <c r="CE28" s="52">
        <v>0.1306715063520871</v>
      </c>
      <c r="CF28" s="50">
        <v>0.08196721311475409</v>
      </c>
      <c r="CG28" s="50">
        <v>0.1530612244897959</v>
      </c>
      <c r="CH28" s="50">
        <v>0.303030303030303</v>
      </c>
      <c r="CI28" s="50">
        <v>0.1338289962825279</v>
      </c>
      <c r="CJ28" s="52">
        <v>0.1761467889908257</v>
      </c>
      <c r="CK28" s="50">
        <v>0.1704545454545455</v>
      </c>
      <c r="CL28" s="50">
        <v>0.05319148936170213</v>
      </c>
      <c r="CM28" s="52">
        <v>0.2504638218923933</v>
      </c>
      <c r="CN28" s="50">
        <v>0.1353790613718412</v>
      </c>
      <c r="CO28" s="49">
        <v>0</v>
      </c>
      <c r="CP28" s="58">
        <f>SUM(B28:CO28)</f>
        <v>14.20061016903684</v>
      </c>
      <c r="CQ28" s="49">
        <v>12</v>
      </c>
      <c r="CR28" s="58">
        <f>CP28-CQ28</f>
        <v>2.200610169036844</v>
      </c>
    </row>
    <row r="29" ht="20.05" customHeight="1">
      <c r="A29" s="47">
        <v>27</v>
      </c>
      <c r="B29" s="48">
        <v>0.1313485113835376</v>
      </c>
      <c r="C29" s="50">
        <v>0.05681818181818182</v>
      </c>
      <c r="D29" s="50">
        <v>0.1935483870967742</v>
      </c>
      <c r="E29" s="50">
        <v>0.190562613430127</v>
      </c>
      <c r="F29" s="50">
        <v>0.1704545454545455</v>
      </c>
      <c r="G29" s="52">
        <v>0.3387096774193548</v>
      </c>
      <c r="H29" s="50">
        <v>0.3225806451612904</v>
      </c>
      <c r="I29" s="50">
        <v>0.05736137667304015</v>
      </c>
      <c r="J29" s="59">
        <v>0.18</v>
      </c>
      <c r="K29" s="50">
        <v>0.189873417721519</v>
      </c>
      <c r="L29" s="50">
        <v>0.1115241635687732</v>
      </c>
      <c r="M29" s="50">
        <v>0.1669758812615955</v>
      </c>
      <c r="N29" s="50">
        <v>0.1386321626617375</v>
      </c>
      <c r="O29" s="50">
        <v>0.1335807050092764</v>
      </c>
      <c r="P29" s="50">
        <v>0.2485875706214689</v>
      </c>
      <c r="Q29" s="50">
        <v>0.2093023255813953</v>
      </c>
      <c r="R29" s="52">
        <v>0.3266787658802178</v>
      </c>
      <c r="S29" s="52">
        <v>0.2808988764044944</v>
      </c>
      <c r="T29" s="50">
        <v>0.1570093457943925</v>
      </c>
      <c r="U29" s="50">
        <v>0.06498194945848376</v>
      </c>
      <c r="V29" s="52">
        <v>0.2745762711864407</v>
      </c>
      <c r="W29" s="50">
        <v>0.08856088560885608</v>
      </c>
      <c r="X29" s="50">
        <v>0.210896309314587</v>
      </c>
      <c r="Y29" s="50">
        <v>0.11090573012939</v>
      </c>
      <c r="Z29" s="50">
        <v>0.15</v>
      </c>
      <c r="AA29" s="52">
        <v>0.3071297989031079</v>
      </c>
      <c r="AB29" s="49">
        <v>0</v>
      </c>
      <c r="AC29" s="50">
        <v>0.2218114602587801</v>
      </c>
      <c r="AD29" s="50">
        <v>0.1052631578947369</v>
      </c>
      <c r="AE29" s="55">
        <v>0.2</v>
      </c>
      <c r="AF29" s="50">
        <v>0.08108108108108109</v>
      </c>
      <c r="AG29" s="52">
        <v>0.2802768166089965</v>
      </c>
      <c r="AH29" s="50">
        <v>0.1065719360568384</v>
      </c>
      <c r="AI29" s="54">
        <v>0.244122965641953</v>
      </c>
      <c r="AJ29" s="56">
        <v>0.02120141342756184</v>
      </c>
      <c r="AK29" s="50">
        <v>0.1425855513307985</v>
      </c>
      <c r="AL29" s="50">
        <v>0.1930147058823529</v>
      </c>
      <c r="AM29" s="52">
        <v>0.1938958707360862</v>
      </c>
      <c r="AN29" s="50">
        <v>0.1417769376181474</v>
      </c>
      <c r="AO29" s="52">
        <v>0.0812274368231047</v>
      </c>
      <c r="AP29" s="50">
        <v>0.2311926605504587</v>
      </c>
      <c r="AQ29" s="50">
        <v>0.05681818181818182</v>
      </c>
      <c r="AR29" s="50">
        <v>0.1345794392523365</v>
      </c>
      <c r="AS29" s="50">
        <v>0.1621621621621622</v>
      </c>
      <c r="AT29" s="52">
        <v>0.1923076923076923</v>
      </c>
      <c r="AU29" s="50">
        <v>0.1796407185628743</v>
      </c>
      <c r="AV29" s="50">
        <v>0.1581920903954802</v>
      </c>
      <c r="AW29" s="50">
        <v>0.160427807486631</v>
      </c>
      <c r="AX29" s="52">
        <v>0.1404494382022472</v>
      </c>
      <c r="AY29" s="50">
        <v>0.1119402985074627</v>
      </c>
      <c r="AZ29" s="50">
        <v>0.1657458563535912</v>
      </c>
      <c r="BA29" s="50">
        <v>0.1160541586073501</v>
      </c>
      <c r="BB29" s="52">
        <v>0.3333333333333333</v>
      </c>
      <c r="BC29" s="50">
        <v>0.2142857142857143</v>
      </c>
      <c r="BD29" s="50">
        <v>0.1032702237521515</v>
      </c>
      <c r="BE29" s="52">
        <v>0.2800718132854578</v>
      </c>
      <c r="BF29" s="52">
        <v>0.1794871794871795</v>
      </c>
      <c r="BG29" s="50">
        <v>0.06474820143884892</v>
      </c>
      <c r="BH29" s="52">
        <v>0.0788091068301226</v>
      </c>
      <c r="BI29" s="56">
        <v>0.04571428571428571</v>
      </c>
      <c r="BJ29" s="50">
        <v>0.06451612903225806</v>
      </c>
      <c r="BK29" s="50">
        <v>0.112781954887218</v>
      </c>
      <c r="BL29" s="52">
        <v>0.1075268817204301</v>
      </c>
      <c r="BM29" s="50">
        <v>0.2769230769230769</v>
      </c>
      <c r="BN29" s="52">
        <v>0.2581755593803786</v>
      </c>
      <c r="BO29" s="52">
        <v>0.1590106007067138</v>
      </c>
      <c r="BP29" s="50">
        <v>0.1061946902654867</v>
      </c>
      <c r="BQ29" s="50">
        <v>0.1935483870967742</v>
      </c>
      <c r="BR29" s="50">
        <v>0.1136363636363636</v>
      </c>
      <c r="BS29" s="50">
        <v>0.08875739644970414</v>
      </c>
      <c r="BT29" s="50">
        <v>0.1648351648351648</v>
      </c>
      <c r="BU29" s="50">
        <v>0.08586762075134169</v>
      </c>
      <c r="BV29" s="50">
        <v>0.1132075471698113</v>
      </c>
      <c r="BW29" s="50">
        <v>0.09230769230769231</v>
      </c>
      <c r="BX29" s="50">
        <v>0.1151631477927063</v>
      </c>
      <c r="BY29" s="50">
        <v>0.06805293005671079</v>
      </c>
      <c r="BZ29" s="50">
        <v>0.09486166007905138</v>
      </c>
      <c r="CA29" s="52">
        <v>0.3577981651376147</v>
      </c>
      <c r="CB29" s="52">
        <v>0.2521891418563923</v>
      </c>
      <c r="CC29" s="52">
        <v>0.1276595744680851</v>
      </c>
      <c r="CD29" s="50">
        <v>0.06371681415929203</v>
      </c>
      <c r="CE29" s="52">
        <v>0.1306715063520871</v>
      </c>
      <c r="CF29" s="52">
        <v>0.0546448087431694</v>
      </c>
      <c r="CG29" s="50">
        <v>0.1224489795918367</v>
      </c>
      <c r="CH29" s="52">
        <v>0.0606060606060606</v>
      </c>
      <c r="CI29" s="50">
        <v>0.1784386617100372</v>
      </c>
      <c r="CJ29" s="50">
        <v>0.1100917431192661</v>
      </c>
      <c r="CK29" s="52">
        <v>0.2727272727272727</v>
      </c>
      <c r="CL29" s="50">
        <v>0.1861702127659575</v>
      </c>
      <c r="CM29" s="50">
        <v>0.1669758812615955</v>
      </c>
      <c r="CN29" s="50">
        <v>0.05415162454873646</v>
      </c>
      <c r="CO29" s="49">
        <v>0</v>
      </c>
      <c r="CP29" s="58">
        <f>SUM(B29:CO29)</f>
        <v>14.28721504337488</v>
      </c>
      <c r="CQ29" s="49">
        <v>15</v>
      </c>
      <c r="CR29" s="58">
        <f>CP29-CQ29</f>
        <v>-0.7127849566251214</v>
      </c>
    </row>
    <row r="30" ht="20.05" customHeight="1">
      <c r="A30" s="47">
        <v>28</v>
      </c>
      <c r="B30" s="48">
        <v>0.1838879159369527</v>
      </c>
      <c r="C30" s="52">
        <v>0.2272727272727273</v>
      </c>
      <c r="D30" s="50">
        <v>0.2580645161290323</v>
      </c>
      <c r="E30" s="52">
        <v>0.1088929219600726</v>
      </c>
      <c r="F30" s="50">
        <v>0.08522727272727273</v>
      </c>
      <c r="G30" s="50">
        <v>0.2258064516129032</v>
      </c>
      <c r="H30" s="50">
        <v>0.1612903225806452</v>
      </c>
      <c r="I30" s="50">
        <v>0.2007648183556406</v>
      </c>
      <c r="J30" s="59">
        <v>0.15</v>
      </c>
      <c r="K30" s="50">
        <v>0.216998191681736</v>
      </c>
      <c r="L30" s="50">
        <v>0.2230483271375465</v>
      </c>
      <c r="M30" s="50">
        <v>0.1948051948051948</v>
      </c>
      <c r="N30" s="50">
        <v>0.1940850277264325</v>
      </c>
      <c r="O30" s="50">
        <v>0.1335807050092764</v>
      </c>
      <c r="P30" s="50">
        <v>0.1581920903954802</v>
      </c>
      <c r="Q30" s="50">
        <v>0.1162790697674419</v>
      </c>
      <c r="R30" s="50">
        <v>0.2286751361161524</v>
      </c>
      <c r="S30" s="56">
        <v>0.05617977528089887</v>
      </c>
      <c r="T30" s="50">
        <v>0.2018691588785047</v>
      </c>
      <c r="U30" s="50">
        <v>0.259927797833935</v>
      </c>
      <c r="V30" s="52">
        <v>0.2745762711864407</v>
      </c>
      <c r="W30" s="50">
        <v>0.08856088560885608</v>
      </c>
      <c r="X30" s="50">
        <v>0.1845342706502636</v>
      </c>
      <c r="Y30" s="50">
        <v>0.11090573012939</v>
      </c>
      <c r="Z30" s="50">
        <v>0.1285714285714286</v>
      </c>
      <c r="AA30" s="50">
        <v>0.1755027422303473</v>
      </c>
      <c r="AB30" s="52">
        <v>0.3602058319039451</v>
      </c>
      <c r="AC30" s="49">
        <v>0</v>
      </c>
      <c r="AD30" s="50">
        <v>0.1842105263157895</v>
      </c>
      <c r="AE30" s="57">
        <v>0.025</v>
      </c>
      <c r="AF30" s="56">
        <v>0.06081081081081081</v>
      </c>
      <c r="AG30" s="52">
        <v>0.2179930795847751</v>
      </c>
      <c r="AH30" s="50">
        <v>0.2770870337477798</v>
      </c>
      <c r="AI30" s="54">
        <v>0.081374321880651</v>
      </c>
      <c r="AJ30" s="50">
        <v>0.06360424028268552</v>
      </c>
      <c r="AK30" s="50">
        <v>0.1140684410646388</v>
      </c>
      <c r="AL30" s="50">
        <v>0.2205882352941176</v>
      </c>
      <c r="AM30" s="52">
        <v>0.1938958707360862</v>
      </c>
      <c r="AN30" s="50">
        <v>0.1417769376181474</v>
      </c>
      <c r="AO30" s="50">
        <v>0.2707581227436823</v>
      </c>
      <c r="AP30" s="50">
        <v>0.2642201834862385</v>
      </c>
      <c r="AQ30" s="52">
        <v>0.2272727272727273</v>
      </c>
      <c r="AR30" s="50">
        <v>0.06728971962616823</v>
      </c>
      <c r="AS30" s="50">
        <v>0.2162162162162162</v>
      </c>
      <c r="AT30" s="50">
        <v>0.1373626373626374</v>
      </c>
      <c r="AU30" s="52">
        <v>0.2395209580838323</v>
      </c>
      <c r="AV30" s="50">
        <v>0.1129943502824859</v>
      </c>
      <c r="AW30" s="50">
        <v>0.1336898395721925</v>
      </c>
      <c r="AX30" s="50">
        <v>0.1966292134831461</v>
      </c>
      <c r="AY30" s="56">
        <v>0.05597014925373135</v>
      </c>
      <c r="AZ30" s="50">
        <v>0.1988950276243094</v>
      </c>
      <c r="BA30" s="50">
        <v>0.1450676982591876</v>
      </c>
      <c r="BB30" s="49">
        <v>0</v>
      </c>
      <c r="BC30" s="50">
        <v>0.2448979591836735</v>
      </c>
      <c r="BD30" s="52">
        <v>0.2323580034423408</v>
      </c>
      <c r="BE30" s="50">
        <v>0.04308797127468582</v>
      </c>
      <c r="BF30" s="52">
        <v>0.1794871794871795</v>
      </c>
      <c r="BG30" s="52">
        <v>0.1079136690647482</v>
      </c>
      <c r="BH30" s="50">
        <v>0.1050788091068301</v>
      </c>
      <c r="BI30" s="50">
        <v>0.1371428571428571</v>
      </c>
      <c r="BJ30" s="50">
        <v>0.08602150537634409</v>
      </c>
      <c r="BK30" s="50">
        <v>0.1973684210526316</v>
      </c>
      <c r="BL30" s="50">
        <v>0.2365591397849462</v>
      </c>
      <c r="BM30" s="50">
        <v>0.1730769230769231</v>
      </c>
      <c r="BN30" s="50">
        <v>0.05163511187607573</v>
      </c>
      <c r="BO30" s="50">
        <v>0.1325088339222615</v>
      </c>
      <c r="BP30" s="52">
        <v>0.1486725663716814</v>
      </c>
      <c r="BQ30" s="50">
        <v>0.09677419354838711</v>
      </c>
      <c r="BR30" s="50">
        <v>0.08522727272727273</v>
      </c>
      <c r="BS30" s="50">
        <v>0.2071005917159763</v>
      </c>
      <c r="BT30" s="52">
        <v>0.2967032967032967</v>
      </c>
      <c r="BU30" s="52">
        <v>0.1288014311270125</v>
      </c>
      <c r="BV30" s="50">
        <v>0.1132075471698113</v>
      </c>
      <c r="BW30" s="50">
        <v>0.09230769230769231</v>
      </c>
      <c r="BX30" s="50">
        <v>0.1151631477927063</v>
      </c>
      <c r="BY30" s="52">
        <v>0.2495274102079395</v>
      </c>
      <c r="BZ30" s="50">
        <v>0.1185770750988142</v>
      </c>
      <c r="CA30" s="52">
        <v>0.3577981651376147</v>
      </c>
      <c r="CB30" s="50">
        <v>0.09457092819614711</v>
      </c>
      <c r="CC30" s="50">
        <v>0.2872340425531915</v>
      </c>
      <c r="CD30" s="50">
        <v>0.2123893805309734</v>
      </c>
      <c r="CE30" s="50">
        <v>0.06533575317604355</v>
      </c>
      <c r="CF30" s="52">
        <v>0.1092896174863388</v>
      </c>
      <c r="CG30" s="50">
        <v>0.1836734693877551</v>
      </c>
      <c r="CH30" s="50">
        <v>0.1515151515151515</v>
      </c>
      <c r="CI30" s="50">
        <v>0.1338289962825279</v>
      </c>
      <c r="CJ30" s="56">
        <v>0.04403669724770642</v>
      </c>
      <c r="CK30" s="50">
        <v>0.1363636363636364</v>
      </c>
      <c r="CL30" s="50">
        <v>0.1861702127659575</v>
      </c>
      <c r="CM30" s="50">
        <v>0.111317254174397</v>
      </c>
      <c r="CN30" s="52">
        <v>0.0812274368231047</v>
      </c>
      <c r="CO30" s="49">
        <v>0</v>
      </c>
      <c r="CP30" s="58">
        <f>SUM(B30:CO30)</f>
        <v>14.48795027229319</v>
      </c>
      <c r="CQ30" s="49">
        <v>12</v>
      </c>
      <c r="CR30" s="58">
        <f>CP30-CQ30</f>
        <v>2.487950272293187</v>
      </c>
    </row>
    <row r="31" ht="20.05" customHeight="1">
      <c r="A31" s="47">
        <v>29</v>
      </c>
      <c r="B31" s="65">
        <v>0.1576182136602452</v>
      </c>
      <c r="C31" s="52">
        <v>0.2556818181818182</v>
      </c>
      <c r="D31" s="50">
        <v>0.2258064516129032</v>
      </c>
      <c r="E31" s="50">
        <v>0.190562613430127</v>
      </c>
      <c r="F31" s="50">
        <v>0.1988636363636364</v>
      </c>
      <c r="G31" s="50">
        <v>0.2634408602150538</v>
      </c>
      <c r="H31" s="50">
        <v>0.2150537634408602</v>
      </c>
      <c r="I31" s="52">
        <v>0.2294455066921606</v>
      </c>
      <c r="J31" s="59">
        <v>0.09</v>
      </c>
      <c r="K31" s="56">
        <v>0.054249547920434</v>
      </c>
      <c r="L31" s="50">
        <v>0.1115241635687732</v>
      </c>
      <c r="M31" s="50">
        <v>0.111317254174397</v>
      </c>
      <c r="N31" s="50">
        <v>0.166358595194085</v>
      </c>
      <c r="O31" s="52">
        <v>0.2337662337662338</v>
      </c>
      <c r="P31" s="52">
        <v>0.0903954802259887</v>
      </c>
      <c r="Q31" s="50">
        <v>0.3255813953488372</v>
      </c>
      <c r="R31" s="54">
        <v>0.294010889292196</v>
      </c>
      <c r="S31" s="52">
        <v>0.3089887640449438</v>
      </c>
      <c r="T31" s="50">
        <v>0.1345794392523365</v>
      </c>
      <c r="U31" s="50">
        <v>0.1949458483754513</v>
      </c>
      <c r="V31" s="52">
        <v>0.3050847457627119</v>
      </c>
      <c r="W31" s="50">
        <v>0.1549815498154982</v>
      </c>
      <c r="X31" s="50">
        <v>0.1581722319859402</v>
      </c>
      <c r="Y31" s="50">
        <v>0.08317929759704251</v>
      </c>
      <c r="Z31" s="50">
        <v>0.1285714285714286</v>
      </c>
      <c r="AA31" s="52">
        <v>0.1316270566727605</v>
      </c>
      <c r="AB31" s="50">
        <v>0.07718696397941681</v>
      </c>
      <c r="AC31" s="50">
        <v>0.2218114602587801</v>
      </c>
      <c r="AD31" s="49">
        <v>0</v>
      </c>
      <c r="AE31" s="57">
        <v>0.075</v>
      </c>
      <c r="AF31" s="50">
        <v>0.1418918918918919</v>
      </c>
      <c r="AG31" s="50">
        <v>0.2491349480968858</v>
      </c>
      <c r="AH31" s="52">
        <v>0.0852575488454707</v>
      </c>
      <c r="AI31" s="50">
        <v>0.216998191681736</v>
      </c>
      <c r="AJ31" s="50">
        <v>0.08480565371024734</v>
      </c>
      <c r="AK31" s="50">
        <v>0.2281368821292776</v>
      </c>
      <c r="AL31" s="50">
        <v>0.1102941176470588</v>
      </c>
      <c r="AM31" s="50">
        <v>0.2908438061041292</v>
      </c>
      <c r="AN31" s="50">
        <v>0.2268431001890359</v>
      </c>
      <c r="AO31" s="50">
        <v>0.1353790613718412</v>
      </c>
      <c r="AP31" s="50">
        <v>0.2972477064220184</v>
      </c>
      <c r="AQ31" s="50">
        <v>0.1988636363636364</v>
      </c>
      <c r="AR31" s="50">
        <v>0.1345794392523365</v>
      </c>
      <c r="AS31" s="50">
        <v>0.1351351351351351</v>
      </c>
      <c r="AT31" s="50">
        <v>0.1373626373626374</v>
      </c>
      <c r="AU31" s="50">
        <v>0.1497005988023952</v>
      </c>
      <c r="AV31" s="56">
        <v>0.02259887005649718</v>
      </c>
      <c r="AW31" s="50">
        <v>0.1336898395721925</v>
      </c>
      <c r="AX31" s="50">
        <v>0.1966292134831461</v>
      </c>
      <c r="AY31" s="50">
        <v>0.2238805970149254</v>
      </c>
      <c r="AZ31" s="50">
        <v>0.1988950276243094</v>
      </c>
      <c r="BA31" s="52">
        <v>0.3481624758220503</v>
      </c>
      <c r="BB31" s="52">
        <v>0.3333333333333333</v>
      </c>
      <c r="BC31" s="54">
        <v>0.336734693877551</v>
      </c>
      <c r="BD31" s="50">
        <v>0.1032702237521515</v>
      </c>
      <c r="BE31" s="50">
        <v>0.1508078994614004</v>
      </c>
      <c r="BF31" s="50">
        <v>0.3333333333333334</v>
      </c>
      <c r="BG31" s="50">
        <v>0.1726618705035971</v>
      </c>
      <c r="BH31" s="50">
        <v>0.2364273204903678</v>
      </c>
      <c r="BI31" s="59">
        <v>0.16</v>
      </c>
      <c r="BJ31" s="50">
        <v>0.1290322580645161</v>
      </c>
      <c r="BK31" s="50">
        <v>0.08458646616541353</v>
      </c>
      <c r="BL31" s="52">
        <v>0.1075268817204301</v>
      </c>
      <c r="BM31" s="50">
        <v>0.1038461538461539</v>
      </c>
      <c r="BN31" s="52">
        <v>0.1549053356282272</v>
      </c>
      <c r="BO31" s="50">
        <v>0.1855123674911661</v>
      </c>
      <c r="BP31" s="50">
        <v>0.1274336283185841</v>
      </c>
      <c r="BQ31" s="50">
        <v>0.1612903225806452</v>
      </c>
      <c r="BR31" s="50">
        <v>0.1420454545454546</v>
      </c>
      <c r="BS31" s="52">
        <v>0.1183431952662722</v>
      </c>
      <c r="BT31" s="50">
        <v>0.1978021978021978</v>
      </c>
      <c r="BU31" s="56">
        <v>0.04293381037567084</v>
      </c>
      <c r="BV31" s="50">
        <v>0.1415094339622641</v>
      </c>
      <c r="BW31" s="50">
        <v>0.1615384615384615</v>
      </c>
      <c r="BX31" s="50">
        <v>0.2303262955854126</v>
      </c>
      <c r="BY31" s="50">
        <v>0.1361058601134216</v>
      </c>
      <c r="BZ31" s="50">
        <v>0.1185770750988142</v>
      </c>
      <c r="CA31" s="50">
        <v>0.2201834862385321</v>
      </c>
      <c r="CB31" s="50">
        <v>0.1260945709281961</v>
      </c>
      <c r="CC31" s="50">
        <v>0.09574468085106383</v>
      </c>
      <c r="CD31" s="52">
        <v>0.1486725663716814</v>
      </c>
      <c r="CE31" s="50">
        <v>0.1524500907441017</v>
      </c>
      <c r="CF31" s="52">
        <v>0.1366120218579235</v>
      </c>
      <c r="CG31" s="50">
        <v>0.2448979591836735</v>
      </c>
      <c r="CH31" s="52">
        <v>0.1212121212121212</v>
      </c>
      <c r="CI31" s="50">
        <v>0.04460966542750929</v>
      </c>
      <c r="CJ31" s="50">
        <v>0.1321100917431193</v>
      </c>
      <c r="CK31" s="50">
        <v>0.2045454545454546</v>
      </c>
      <c r="CL31" s="52">
        <v>0.1595744680851064</v>
      </c>
      <c r="CM31" s="52">
        <v>0.1391465677179963</v>
      </c>
      <c r="CN31" s="50">
        <v>0.2166064981949458</v>
      </c>
      <c r="CO31" s="49">
        <v>0</v>
      </c>
      <c r="CP31" s="58">
        <f>SUM(B31:CO31)</f>
        <v>15.44647970393918</v>
      </c>
      <c r="CQ31" s="49">
        <v>15</v>
      </c>
      <c r="CR31" s="58">
        <f>CP31-CQ31</f>
        <v>0.4464797039391755</v>
      </c>
    </row>
    <row r="32" ht="20.05" customHeight="1">
      <c r="A32" s="47">
        <v>30</v>
      </c>
      <c r="B32" s="65">
        <v>0.2626970227670753</v>
      </c>
      <c r="C32" s="52">
        <v>0.2556818181818182</v>
      </c>
      <c r="D32" s="50">
        <v>0.09677419354838711</v>
      </c>
      <c r="E32" s="52">
        <v>0.2450090744101633</v>
      </c>
      <c r="F32" s="50">
        <v>0.1988636363636364</v>
      </c>
      <c r="G32" s="50">
        <v>0.2634408602150538</v>
      </c>
      <c r="H32" s="50">
        <v>0.1075268817204301</v>
      </c>
      <c r="I32" s="50">
        <v>0.08604206500956023</v>
      </c>
      <c r="J32" s="59">
        <v>0.12</v>
      </c>
      <c r="K32" s="54">
        <v>0.244122965641953</v>
      </c>
      <c r="L32" s="50">
        <v>0.06691449814126393</v>
      </c>
      <c r="M32" s="50">
        <v>0.2226345083487941</v>
      </c>
      <c r="N32" s="50">
        <v>0.11090573012939</v>
      </c>
      <c r="O32" s="50">
        <v>0.2003710575139147</v>
      </c>
      <c r="P32" s="50">
        <v>0.1581920903954802</v>
      </c>
      <c r="Q32" s="50">
        <v>0.1627906976744186</v>
      </c>
      <c r="R32" s="52">
        <v>0.2613430127041742</v>
      </c>
      <c r="S32" s="50">
        <v>0.1966292134831461</v>
      </c>
      <c r="T32" s="50">
        <v>0.1345794392523365</v>
      </c>
      <c r="U32" s="52">
        <v>0.1624548736462094</v>
      </c>
      <c r="V32" s="50">
        <v>0.1220338983050847</v>
      </c>
      <c r="W32" s="52">
        <v>0.1328413284132841</v>
      </c>
      <c r="X32" s="52">
        <v>0.1318101933216169</v>
      </c>
      <c r="Y32" s="50">
        <v>0.1940850277264325</v>
      </c>
      <c r="Z32" s="50">
        <v>0.1285714285714286</v>
      </c>
      <c r="AA32" s="52">
        <v>0.1096892138939671</v>
      </c>
      <c r="AB32" s="50">
        <v>0.2315608919382504</v>
      </c>
      <c r="AC32" s="54">
        <v>0.199630314232902</v>
      </c>
      <c r="AD32" s="52">
        <v>0.3157894736842105</v>
      </c>
      <c r="AE32" s="49">
        <v>0</v>
      </c>
      <c r="AF32" s="50">
        <v>0.1418918918918919</v>
      </c>
      <c r="AG32" s="50">
        <v>0.1868512110726643</v>
      </c>
      <c r="AH32" s="50">
        <v>0.1918294849023091</v>
      </c>
      <c r="AI32" s="54">
        <v>0.162748643761302</v>
      </c>
      <c r="AJ32" s="50">
        <v>0.06360424028268552</v>
      </c>
      <c r="AK32" s="50">
        <v>0.1996197718631179</v>
      </c>
      <c r="AL32" s="50">
        <v>0.1378676470588235</v>
      </c>
      <c r="AM32" s="50">
        <v>0.1615798922800718</v>
      </c>
      <c r="AN32" s="50">
        <v>0.113421550094518</v>
      </c>
      <c r="AO32" s="50">
        <v>0.2166064981949458</v>
      </c>
      <c r="AP32" s="50">
        <v>0.1321100917431193</v>
      </c>
      <c r="AQ32" s="50">
        <v>0.08522727272727273</v>
      </c>
      <c r="AR32" s="50">
        <v>0.1121495327102804</v>
      </c>
      <c r="AS32" s="50">
        <v>0.1081081081081081</v>
      </c>
      <c r="AT32" s="50">
        <v>0.3021978021978022</v>
      </c>
      <c r="AU32" s="50">
        <v>0.08982035928143713</v>
      </c>
      <c r="AV32" s="50">
        <v>0.06779661016949153</v>
      </c>
      <c r="AW32" s="50">
        <v>0.160427807486631</v>
      </c>
      <c r="AX32" s="50">
        <v>0.1966292134831461</v>
      </c>
      <c r="AY32" s="50">
        <v>0.3638059701492538</v>
      </c>
      <c r="AZ32" s="50">
        <v>0.3977900552486188</v>
      </c>
      <c r="BA32" s="50">
        <v>0.1740812379110251</v>
      </c>
      <c r="BB32" s="52">
        <v>0.2962962962962963</v>
      </c>
      <c r="BC32" s="50">
        <v>0.2142857142857143</v>
      </c>
      <c r="BD32" s="50">
        <v>0.1807228915662651</v>
      </c>
      <c r="BE32" s="50">
        <v>0.04308797127468582</v>
      </c>
      <c r="BF32" s="50">
        <v>0.2307692307692308</v>
      </c>
      <c r="BG32" s="50">
        <v>0.08633093525179857</v>
      </c>
      <c r="BH32" s="50">
        <v>0.2101576182136602</v>
      </c>
      <c r="BI32" s="52">
        <v>0.1142857142857143</v>
      </c>
      <c r="BJ32" s="50">
        <v>0.1290322580645161</v>
      </c>
      <c r="BK32" s="52">
        <v>0.2537593984962406</v>
      </c>
      <c r="BL32" s="52">
        <v>0.2150537634408602</v>
      </c>
      <c r="BM32" s="52">
        <v>0.2076923076923077</v>
      </c>
      <c r="BN32" s="52">
        <v>0.2581755593803786</v>
      </c>
      <c r="BO32" s="50">
        <v>0.2385159010600706</v>
      </c>
      <c r="BP32" s="50">
        <v>0.08495575221238938</v>
      </c>
      <c r="BQ32" s="50">
        <v>0.2903225806451613</v>
      </c>
      <c r="BR32" s="50">
        <v>0.1136363636363636</v>
      </c>
      <c r="BS32" s="52">
        <v>0.1183431952662722</v>
      </c>
      <c r="BT32" s="50">
        <v>0.1978021978021978</v>
      </c>
      <c r="BU32" s="50">
        <v>0.1717352415026834</v>
      </c>
      <c r="BV32" s="50">
        <v>0.169811320754717</v>
      </c>
      <c r="BW32" s="50">
        <v>0.06923076923076923</v>
      </c>
      <c r="BX32" s="50">
        <v>0.1151631477927063</v>
      </c>
      <c r="BY32" s="50">
        <v>0.09073724007561437</v>
      </c>
      <c r="BZ32" s="50">
        <v>0.07114624505928853</v>
      </c>
      <c r="CA32" s="49">
        <v>0</v>
      </c>
      <c r="CB32" s="50">
        <v>0.2206654991243432</v>
      </c>
      <c r="CC32" s="50">
        <v>0.223404255319149</v>
      </c>
      <c r="CD32" s="52">
        <v>0.2336283185840708</v>
      </c>
      <c r="CE32" s="52">
        <v>0.1306715063520871</v>
      </c>
      <c r="CF32" s="50">
        <v>0.2459016393442623</v>
      </c>
      <c r="CG32" s="50">
        <v>0.1836734693877551</v>
      </c>
      <c r="CH32" s="52">
        <v>0.2424242424242424</v>
      </c>
      <c r="CI32" s="50">
        <v>0.1784386617100372</v>
      </c>
      <c r="CJ32" s="50">
        <v>0.06605504587155964</v>
      </c>
      <c r="CK32" s="52">
        <v>0.2727272727272727</v>
      </c>
      <c r="CL32" s="52">
        <v>0.1595744680851064</v>
      </c>
      <c r="CM32" s="50">
        <v>0.1669758812615955</v>
      </c>
      <c r="CN32" s="50">
        <v>0.243682310469314</v>
      </c>
      <c r="CO32" s="49">
        <v>0</v>
      </c>
      <c r="CP32" s="58">
        <f>SUM(B32:CO32)</f>
        <v>15.62802248656959</v>
      </c>
      <c r="CQ32" s="49">
        <v>15</v>
      </c>
      <c r="CR32" s="58">
        <f>CP32-CQ32</f>
        <v>0.6280224865695896</v>
      </c>
    </row>
    <row r="33" ht="20.05" customHeight="1">
      <c r="A33" s="47">
        <v>31</v>
      </c>
      <c r="B33" s="65">
        <v>0.1576182136602452</v>
      </c>
      <c r="C33" s="50">
        <v>0.1136363636363636</v>
      </c>
      <c r="D33" s="50">
        <v>0.4193548387096774</v>
      </c>
      <c r="E33" s="50">
        <v>0.08166969147005444</v>
      </c>
      <c r="F33" s="52">
        <v>0.3693181818181818</v>
      </c>
      <c r="G33" s="52">
        <v>0.3010752688172043</v>
      </c>
      <c r="H33" s="50">
        <v>0.1344086021505376</v>
      </c>
      <c r="I33" s="50">
        <v>0.2007648183556406</v>
      </c>
      <c r="J33" s="50">
        <v>0.27</v>
      </c>
      <c r="K33" s="50">
        <v>0.189873417721519</v>
      </c>
      <c r="L33" s="50">
        <v>0.1115241635687732</v>
      </c>
      <c r="M33" s="50">
        <v>0.08348794063079777</v>
      </c>
      <c r="N33" s="50">
        <v>0.11090573012939</v>
      </c>
      <c r="O33" s="54">
        <v>0.300556586270872</v>
      </c>
      <c r="P33" s="50">
        <v>0.1355932203389831</v>
      </c>
      <c r="Q33" s="50">
        <v>0.1162790697674419</v>
      </c>
      <c r="R33" s="56">
        <v>0.03266787658802178</v>
      </c>
      <c r="S33" s="50">
        <v>0.1123595505617977</v>
      </c>
      <c r="T33" s="50">
        <v>0.1345794392523365</v>
      </c>
      <c r="U33" s="52">
        <v>0.1624548736462094</v>
      </c>
      <c r="V33" s="50">
        <v>0.2135593220338983</v>
      </c>
      <c r="W33" s="52">
        <v>0.1328413284132841</v>
      </c>
      <c r="X33" s="50">
        <v>0.210896309314587</v>
      </c>
      <c r="Y33" s="50">
        <v>0.1940850277264325</v>
      </c>
      <c r="Z33" s="50">
        <v>0.08571428571428572</v>
      </c>
      <c r="AA33" s="50">
        <v>0.08775137111517367</v>
      </c>
      <c r="AB33" s="50">
        <v>0.1801029159519726</v>
      </c>
      <c r="AC33" s="50">
        <v>0.08872458410351201</v>
      </c>
      <c r="AD33" s="52">
        <v>0.2368421052631579</v>
      </c>
      <c r="AE33" s="50">
        <v>0.35</v>
      </c>
      <c r="AF33" s="49">
        <v>0</v>
      </c>
      <c r="AG33" s="50">
        <v>0.1245674740484429</v>
      </c>
      <c r="AH33" s="50">
        <v>0.127886323268206</v>
      </c>
      <c r="AI33" s="56">
        <v>0.027124773960217</v>
      </c>
      <c r="AJ33" s="50">
        <v>0.1484098939929329</v>
      </c>
      <c r="AK33" s="52">
        <v>0.1711026615969582</v>
      </c>
      <c r="AL33" s="50">
        <v>0.1102941176470588</v>
      </c>
      <c r="AM33" s="52">
        <v>0.2585278276481149</v>
      </c>
      <c r="AN33" s="50">
        <v>0.2268431001890359</v>
      </c>
      <c r="AO33" s="52">
        <v>0.1624548736462094</v>
      </c>
      <c r="AP33" s="50">
        <v>0.2311926605504587</v>
      </c>
      <c r="AQ33" s="50">
        <v>0.1420454545454546</v>
      </c>
      <c r="AR33" s="52">
        <v>0.2691588785046729</v>
      </c>
      <c r="AS33" s="50">
        <v>0.02702702702702703</v>
      </c>
      <c r="AT33" s="50">
        <v>0.1373626373626374</v>
      </c>
      <c r="AU33" s="50">
        <v>0.08982035928143713</v>
      </c>
      <c r="AV33" s="50">
        <v>0.1129943502824859</v>
      </c>
      <c r="AW33" s="50">
        <v>0.08021390374331551</v>
      </c>
      <c r="AX33" s="52">
        <v>0.1404494382022472</v>
      </c>
      <c r="AY33" s="50">
        <v>0.1958955223880597</v>
      </c>
      <c r="AZ33" s="50">
        <v>0.2320441988950276</v>
      </c>
      <c r="BA33" s="52">
        <v>0.3191489361702128</v>
      </c>
      <c r="BB33" s="50">
        <v>0.1481481481481481</v>
      </c>
      <c r="BC33" s="50">
        <v>0.1224489795918367</v>
      </c>
      <c r="BD33" s="52">
        <v>0.2581755593803786</v>
      </c>
      <c r="BE33" s="50">
        <v>0.08617594254937164</v>
      </c>
      <c r="BF33" s="50">
        <v>0.1282051282051282</v>
      </c>
      <c r="BG33" s="50">
        <v>0.1942446043165468</v>
      </c>
      <c r="BH33" s="52">
        <v>0.1576182136602452</v>
      </c>
      <c r="BI33" s="50">
        <v>0.1828571428571429</v>
      </c>
      <c r="BJ33" s="50">
        <v>0.08602150537634409</v>
      </c>
      <c r="BK33" s="50">
        <v>0.1973684210526316</v>
      </c>
      <c r="BL33" s="50">
        <v>0.3440860215053764</v>
      </c>
      <c r="BM33" s="50">
        <v>0.1384615384615385</v>
      </c>
      <c r="BN33" s="52">
        <v>0.0774526678141136</v>
      </c>
      <c r="BO33" s="50">
        <v>0.1855123674911661</v>
      </c>
      <c r="BP33" s="50">
        <v>0.1274336283185841</v>
      </c>
      <c r="BQ33" s="50">
        <v>0.09677419354838711</v>
      </c>
      <c r="BR33" s="50">
        <v>0.08522727272727273</v>
      </c>
      <c r="BS33" s="52">
        <v>0.2366863905325444</v>
      </c>
      <c r="BT33" s="50">
        <v>0.06593406593406594</v>
      </c>
      <c r="BU33" s="50">
        <v>0.1717352415026834</v>
      </c>
      <c r="BV33" s="50">
        <v>0.1415094339622641</v>
      </c>
      <c r="BW33" s="50">
        <v>0.2769230769230769</v>
      </c>
      <c r="BX33" s="50">
        <v>0.1727447216890595</v>
      </c>
      <c r="BY33" s="50">
        <v>0.06805293005671079</v>
      </c>
      <c r="BZ33" s="52">
        <v>0.1660079051383399</v>
      </c>
      <c r="CA33" s="50">
        <v>0.2752293577981652</v>
      </c>
      <c r="CB33" s="52">
        <v>0.1576182136602452</v>
      </c>
      <c r="CC33" s="52">
        <v>0.2553191489361702</v>
      </c>
      <c r="CD33" s="52">
        <v>0.1486725663716814</v>
      </c>
      <c r="CE33" s="50">
        <v>0.08711433756805807</v>
      </c>
      <c r="CF33" s="50">
        <v>0.08196721311475409</v>
      </c>
      <c r="CG33" s="50">
        <v>0.1530612244897959</v>
      </c>
      <c r="CH33" s="50">
        <v>0.303030303030303</v>
      </c>
      <c r="CI33" s="50">
        <v>0.1338289962825279</v>
      </c>
      <c r="CJ33" s="50">
        <v>0.1541284403669725</v>
      </c>
      <c r="CK33" s="52">
        <v>0.2727272727272727</v>
      </c>
      <c r="CL33" s="52">
        <v>0.1595744680851064</v>
      </c>
      <c r="CM33" s="52">
        <v>0.1391465677179963</v>
      </c>
      <c r="CN33" s="52">
        <v>0.1895306859205776</v>
      </c>
      <c r="CO33" s="59">
        <v>0.25</v>
      </c>
      <c r="CP33" s="58">
        <f>SUM(B33:CO33)</f>
        <v>15.32996340649315</v>
      </c>
      <c r="CQ33" s="49">
        <v>12</v>
      </c>
      <c r="CR33" s="58">
        <f>CP33-CQ33</f>
        <v>3.32996340649315</v>
      </c>
    </row>
    <row r="34" ht="20.05" customHeight="1">
      <c r="A34" s="47">
        <v>32</v>
      </c>
      <c r="B34" s="48">
        <v>0.1050788091068301</v>
      </c>
      <c r="C34" s="50">
        <v>0.1420454545454546</v>
      </c>
      <c r="D34" s="50">
        <v>0.1290322580645161</v>
      </c>
      <c r="E34" s="50">
        <v>0.1361161524500908</v>
      </c>
      <c r="F34" s="50">
        <v>0.05681818181818182</v>
      </c>
      <c r="G34" s="52">
        <v>0.3010752688172043</v>
      </c>
      <c r="H34" s="50">
        <v>0.1344086021505376</v>
      </c>
      <c r="I34" s="50">
        <v>0.2581261950286807</v>
      </c>
      <c r="J34" s="59">
        <v>0.12</v>
      </c>
      <c r="K34" s="50">
        <v>0.108499095840868</v>
      </c>
      <c r="L34" s="50">
        <v>0.1561338289962825</v>
      </c>
      <c r="M34" s="52">
        <v>0.2504638218923933</v>
      </c>
      <c r="N34" s="50">
        <v>0.11090573012939</v>
      </c>
      <c r="O34" s="50">
        <v>0.06679035250463822</v>
      </c>
      <c r="P34" s="50">
        <v>0.1355932203389831</v>
      </c>
      <c r="Q34" s="50">
        <v>0.1162790697674419</v>
      </c>
      <c r="R34" s="50">
        <v>0.1960072595281307</v>
      </c>
      <c r="S34" s="50">
        <v>0.1123595505617977</v>
      </c>
      <c r="T34" s="52">
        <v>0.08971962616822431</v>
      </c>
      <c r="U34" s="52">
        <v>0.1624548736462094</v>
      </c>
      <c r="V34" s="50">
        <v>0.1525423728813559</v>
      </c>
      <c r="W34" s="50">
        <v>0.1549815498154982</v>
      </c>
      <c r="X34" s="50">
        <v>0.210896309314587</v>
      </c>
      <c r="Y34" s="50">
        <v>0.1386321626617375</v>
      </c>
      <c r="Z34" s="50">
        <v>0.1928571428571428</v>
      </c>
      <c r="AA34" s="50">
        <v>0.1755027422303473</v>
      </c>
      <c r="AB34" s="50">
        <v>0.2315608919382504</v>
      </c>
      <c r="AC34" s="50">
        <v>0.11090573012939</v>
      </c>
      <c r="AD34" s="52">
        <v>0.2105263157894737</v>
      </c>
      <c r="AE34" s="57">
        <v>0.125</v>
      </c>
      <c r="AF34" s="50">
        <v>0.1621621621621622</v>
      </c>
      <c r="AG34" s="49">
        <v>0</v>
      </c>
      <c r="AH34" s="52">
        <v>0.0852575488454707</v>
      </c>
      <c r="AI34" s="54">
        <v>0.081374321880651</v>
      </c>
      <c r="AJ34" s="52">
        <v>0.1908127208480565</v>
      </c>
      <c r="AK34" s="50">
        <v>0.1996197718631179</v>
      </c>
      <c r="AL34" s="50">
        <v>0.1102941176470588</v>
      </c>
      <c r="AM34" s="52">
        <v>0.1938958707360862</v>
      </c>
      <c r="AN34" s="50">
        <v>0.4253308128544424</v>
      </c>
      <c r="AO34" s="52">
        <v>0.1895306859205776</v>
      </c>
      <c r="AP34" s="50">
        <v>0.09908256880733946</v>
      </c>
      <c r="AQ34" s="52">
        <v>0.2272727272727273</v>
      </c>
      <c r="AR34" s="52">
        <v>0.1794392523364486</v>
      </c>
      <c r="AS34" s="50">
        <v>0.02702702702702703</v>
      </c>
      <c r="AT34" s="50">
        <v>0.08241758241758243</v>
      </c>
      <c r="AU34" s="52">
        <v>0.2395209580838323</v>
      </c>
      <c r="AV34" s="50">
        <v>0.1355932203389831</v>
      </c>
      <c r="AW34" s="50">
        <v>0.2941176470588235</v>
      </c>
      <c r="AX34" s="50">
        <v>0.1123595505617977</v>
      </c>
      <c r="AY34" s="50">
        <v>0.08395522388059701</v>
      </c>
      <c r="AZ34" s="50">
        <v>0.2651933701657458</v>
      </c>
      <c r="BA34" s="50">
        <v>0.2030947775628627</v>
      </c>
      <c r="BB34" s="52">
        <v>0.1111111111111111</v>
      </c>
      <c r="BC34" s="54">
        <v>0.336734693877551</v>
      </c>
      <c r="BD34" s="50">
        <v>0.1807228915662651</v>
      </c>
      <c r="BE34" s="50">
        <v>0.1292639138240574</v>
      </c>
      <c r="BF34" s="50">
        <v>0.1025641025641026</v>
      </c>
      <c r="BG34" s="52">
        <v>0.1079136690647482</v>
      </c>
      <c r="BH34" s="50">
        <v>0.05253940455341506</v>
      </c>
      <c r="BI34" s="52">
        <v>0.1142857142857143</v>
      </c>
      <c r="BJ34" s="50">
        <v>0.1290322580645161</v>
      </c>
      <c r="BK34" s="50">
        <v>0.1691729323308271</v>
      </c>
      <c r="BL34" s="52">
        <v>0.1935483870967742</v>
      </c>
      <c r="BM34" s="50">
        <v>0.1730769230769231</v>
      </c>
      <c r="BN34" s="52">
        <v>0.2581755593803786</v>
      </c>
      <c r="BO34" s="52">
        <v>0.3180212014134276</v>
      </c>
      <c r="BP34" s="50">
        <v>0.2123893805309734</v>
      </c>
      <c r="BQ34" s="50">
        <v>0.2903225806451613</v>
      </c>
      <c r="BR34" s="50">
        <v>0.08522727272727273</v>
      </c>
      <c r="BS34" s="50">
        <v>0.2071005917159763</v>
      </c>
      <c r="BT34" s="50">
        <v>0.1648351648351648</v>
      </c>
      <c r="BU34" s="50">
        <v>0.06440071556350625</v>
      </c>
      <c r="BV34" s="50">
        <v>0.2264150943396226</v>
      </c>
      <c r="BW34" s="50">
        <v>0.1615384615384615</v>
      </c>
      <c r="BX34" s="52">
        <v>0.2591170825335893</v>
      </c>
      <c r="BY34" s="50">
        <v>0.1814744801512287</v>
      </c>
      <c r="BZ34" s="52">
        <v>0.1660079051383399</v>
      </c>
      <c r="CA34" s="50">
        <v>0.1376146788990826</v>
      </c>
      <c r="CB34" s="52">
        <v>0.4098073555166375</v>
      </c>
      <c r="CC34" s="50">
        <v>0.223404255319149</v>
      </c>
      <c r="CD34" s="52">
        <v>0.1486725663716814</v>
      </c>
      <c r="CE34" s="50">
        <v>0.1524500907441017</v>
      </c>
      <c r="CF34" s="50">
        <v>0.1912568306010929</v>
      </c>
      <c r="CG34" s="50">
        <v>0.2142857142857143</v>
      </c>
      <c r="CH34" s="52">
        <v>0.2424242424242424</v>
      </c>
      <c r="CI34" s="50">
        <v>0.1115241635687732</v>
      </c>
      <c r="CJ34" s="50">
        <v>0.08807339449541285</v>
      </c>
      <c r="CK34" s="50">
        <v>0.1704545454545455</v>
      </c>
      <c r="CL34" s="52">
        <v>0.2127659574468085</v>
      </c>
      <c r="CM34" s="50">
        <v>0.2226345083487941</v>
      </c>
      <c r="CN34" s="50">
        <v>0.1083032490974729</v>
      </c>
      <c r="CO34" s="49">
        <v>0</v>
      </c>
      <c r="CP34" s="58">
        <f>SUM(B34:CO34)</f>
        <v>15.20732753174764</v>
      </c>
      <c r="CQ34" s="49">
        <v>18</v>
      </c>
      <c r="CR34" s="58">
        <f>CP34-CQ34</f>
        <v>-2.792672468252356</v>
      </c>
    </row>
    <row r="35" ht="20.05" customHeight="1">
      <c r="A35" s="47">
        <v>33</v>
      </c>
      <c r="B35" s="65">
        <v>0.1576182136602452</v>
      </c>
      <c r="C35" s="50">
        <v>0.1136363636363636</v>
      </c>
      <c r="D35" s="50">
        <v>0.1612903225806452</v>
      </c>
      <c r="E35" s="50">
        <v>0.2994555353901996</v>
      </c>
      <c r="F35" s="50">
        <v>0.02840909090909091</v>
      </c>
      <c r="G35" s="52">
        <v>0.3010752688172043</v>
      </c>
      <c r="H35" s="50">
        <v>0.1612903225806452</v>
      </c>
      <c r="I35" s="50">
        <v>0.2007648183556406</v>
      </c>
      <c r="J35" s="50">
        <v>0.27</v>
      </c>
      <c r="K35" s="50">
        <v>0.189873417721519</v>
      </c>
      <c r="L35" s="50">
        <v>0.06691449814126393</v>
      </c>
      <c r="M35" s="52">
        <v>0.1391465677179963</v>
      </c>
      <c r="N35" s="50">
        <v>0.11090573012939</v>
      </c>
      <c r="O35" s="50">
        <v>0.3673469387755102</v>
      </c>
      <c r="P35" s="50">
        <v>0.1129943502824859</v>
      </c>
      <c r="Q35" s="50">
        <v>0.2325581395348837</v>
      </c>
      <c r="R35" s="52">
        <v>0.2613430127041742</v>
      </c>
      <c r="S35" s="50">
        <v>0.1123595505617977</v>
      </c>
      <c r="T35" s="50">
        <v>0.2018691588785047</v>
      </c>
      <c r="U35" s="50">
        <v>0.259927797833935</v>
      </c>
      <c r="V35" s="50">
        <v>0.1525423728813559</v>
      </c>
      <c r="W35" s="50">
        <v>0.1549815498154982</v>
      </c>
      <c r="X35" s="50">
        <v>0.2372583479789104</v>
      </c>
      <c r="Y35" s="50">
        <v>0.08317929759704251</v>
      </c>
      <c r="Z35" s="50">
        <v>0.1071428571428571</v>
      </c>
      <c r="AA35" s="50">
        <v>0.1535648994515539</v>
      </c>
      <c r="AB35" s="52">
        <v>0.2058319039451115</v>
      </c>
      <c r="AC35" s="54">
        <v>0.06654343807763401</v>
      </c>
      <c r="AD35" s="50">
        <v>0.131578947368421</v>
      </c>
      <c r="AE35" s="55">
        <v>0.2</v>
      </c>
      <c r="AF35" s="50">
        <v>0.08108108108108109</v>
      </c>
      <c r="AG35" s="50">
        <v>0.3737024221453287</v>
      </c>
      <c r="AH35" s="49">
        <v>0</v>
      </c>
      <c r="AI35" s="50">
        <v>0.189873417721519</v>
      </c>
      <c r="AJ35" s="50">
        <v>0.127208480565371</v>
      </c>
      <c r="AK35" s="50">
        <v>0.1425855513307985</v>
      </c>
      <c r="AL35" s="50">
        <v>0.1930147058823529</v>
      </c>
      <c r="AM35" s="50">
        <v>0.3231597845601437</v>
      </c>
      <c r="AN35" s="50">
        <v>0.1417769376181474</v>
      </c>
      <c r="AO35" s="50">
        <v>0.1353790613718412</v>
      </c>
      <c r="AP35" s="50">
        <v>0.2642201834862385</v>
      </c>
      <c r="AQ35" s="52">
        <v>0.2272727272727273</v>
      </c>
      <c r="AR35" s="50">
        <v>0.1345794392523365</v>
      </c>
      <c r="AS35" s="50">
        <v>0.1351351351351351</v>
      </c>
      <c r="AT35" s="50">
        <v>0.1098901098901099</v>
      </c>
      <c r="AU35" s="50">
        <v>0.05988023952095808</v>
      </c>
      <c r="AV35" s="52">
        <v>0.0903954802259887</v>
      </c>
      <c r="AW35" s="50">
        <v>0.2406417112299465</v>
      </c>
      <c r="AX35" s="50">
        <v>0.252808988764045</v>
      </c>
      <c r="AY35" s="50">
        <v>0.1119402985074627</v>
      </c>
      <c r="AZ35" s="50">
        <v>0.3977900552486188</v>
      </c>
      <c r="BA35" s="50">
        <v>0.1450676982591876</v>
      </c>
      <c r="BB35" s="52">
        <v>0.2962962962962963</v>
      </c>
      <c r="BC35" s="50">
        <v>0.1224489795918367</v>
      </c>
      <c r="BD35" s="52">
        <v>0.2581755593803786</v>
      </c>
      <c r="BE35" s="50">
        <v>0.08617594254937164</v>
      </c>
      <c r="BF35" s="50">
        <v>0.2307692307692308</v>
      </c>
      <c r="BG35" s="50">
        <v>0.08633093525179857</v>
      </c>
      <c r="BH35" s="50">
        <v>0.2101576182136602</v>
      </c>
      <c r="BI35" s="56">
        <v>0.04571428571428571</v>
      </c>
      <c r="BJ35" s="50">
        <v>0.1505376344086022</v>
      </c>
      <c r="BK35" s="50">
        <v>0.2255639097744361</v>
      </c>
      <c r="BL35" s="50">
        <v>0.08602150537634409</v>
      </c>
      <c r="BM35" s="52">
        <v>0.2076923076923077</v>
      </c>
      <c r="BN35" s="52">
        <v>0.2323580034423408</v>
      </c>
      <c r="BO35" s="52">
        <v>0.3180212014134276</v>
      </c>
      <c r="BP35" s="52">
        <v>0.2973451327433628</v>
      </c>
      <c r="BQ35" s="50">
        <v>0.1290322580645161</v>
      </c>
      <c r="BR35" s="52">
        <v>0.2272727272727273</v>
      </c>
      <c r="BS35" s="50">
        <v>0.2071005917159763</v>
      </c>
      <c r="BT35" s="50">
        <v>0.1318681318681319</v>
      </c>
      <c r="BU35" s="52">
        <v>0.1073345259391771</v>
      </c>
      <c r="BV35" s="50">
        <v>0.169811320754717</v>
      </c>
      <c r="BW35" s="50">
        <v>0.1153846153846154</v>
      </c>
      <c r="BX35" s="50">
        <v>0.2879078694817658</v>
      </c>
      <c r="BY35" s="50">
        <v>0.1361058601134216</v>
      </c>
      <c r="BZ35" s="50">
        <v>0.1422924901185771</v>
      </c>
      <c r="CA35" s="50">
        <v>0.1376146788990826</v>
      </c>
      <c r="CB35" s="50">
        <v>0.2837127845884413</v>
      </c>
      <c r="CC35" s="50">
        <v>0.223404255319149</v>
      </c>
      <c r="CD35" s="50">
        <v>0.2123893805309734</v>
      </c>
      <c r="CE35" s="50">
        <v>0.06533575317604355</v>
      </c>
      <c r="CF35" s="52">
        <v>0.1366120218579235</v>
      </c>
      <c r="CG35" s="54">
        <v>0.336734693877551</v>
      </c>
      <c r="CH35" s="52">
        <v>0.2727272727272727</v>
      </c>
      <c r="CI35" s="50">
        <v>0.1338289962825279</v>
      </c>
      <c r="CJ35" s="50">
        <v>0.08807339449541285</v>
      </c>
      <c r="CK35" s="50">
        <v>0.1363636363636364</v>
      </c>
      <c r="CL35" s="52">
        <v>0.1595744680851064</v>
      </c>
      <c r="CM35" s="50">
        <v>0.08348794063079777</v>
      </c>
      <c r="CN35" s="50">
        <v>0.1353790613718412</v>
      </c>
      <c r="CO35" s="49">
        <v>0</v>
      </c>
      <c r="CP35" s="58">
        <f>SUM(B35:CO35)</f>
        <v>16.03176349307628</v>
      </c>
      <c r="CQ35" s="49">
        <v>12</v>
      </c>
      <c r="CR35" s="58">
        <f>CP35-CQ35</f>
        <v>4.031763493076276</v>
      </c>
    </row>
    <row r="36" ht="20.05" customHeight="1">
      <c r="A36" s="47">
        <v>34</v>
      </c>
      <c r="B36" s="48">
        <v>0.2364273204903678</v>
      </c>
      <c r="C36" s="52">
        <v>0.2272727272727273</v>
      </c>
      <c r="D36" s="50">
        <v>0.1290322580645161</v>
      </c>
      <c r="E36" s="52">
        <v>0.2450090744101633</v>
      </c>
      <c r="F36" s="50">
        <v>0.1136363636363636</v>
      </c>
      <c r="G36" s="52">
        <v>0.3763440860215054</v>
      </c>
      <c r="H36" s="50">
        <v>0.1612903225806452</v>
      </c>
      <c r="I36" s="56">
        <v>0.02868068833652008</v>
      </c>
      <c r="J36" s="59">
        <v>0.09</v>
      </c>
      <c r="K36" s="54">
        <v>0.162748643761302</v>
      </c>
      <c r="L36" s="50">
        <v>0.2230483271375465</v>
      </c>
      <c r="M36" s="50">
        <v>0.08348794063079777</v>
      </c>
      <c r="N36" s="50">
        <v>0.1940850277264325</v>
      </c>
      <c r="O36" s="52">
        <v>0.3339517625231911</v>
      </c>
      <c r="P36" s="50">
        <v>0.1581920903954802</v>
      </c>
      <c r="Q36" s="50">
        <v>0.2325581395348837</v>
      </c>
      <c r="R36" s="52">
        <v>0.2613430127041742</v>
      </c>
      <c r="S36" s="52">
        <v>0.2808988764044944</v>
      </c>
      <c r="T36" s="50">
        <v>0.1570093457943925</v>
      </c>
      <c r="U36" s="50">
        <v>0.259927797833935</v>
      </c>
      <c r="V36" s="52">
        <v>0.3050847457627119</v>
      </c>
      <c r="W36" s="52">
        <v>0.1328413284132841</v>
      </c>
      <c r="X36" s="50">
        <v>0.07908611599297012</v>
      </c>
      <c r="Y36" s="50">
        <v>0.166358595194085</v>
      </c>
      <c r="Z36" s="50">
        <v>0.04285714285714286</v>
      </c>
      <c r="AA36" s="50">
        <v>0.08775137111517367</v>
      </c>
      <c r="AB36" s="50">
        <v>0.1029159519725557</v>
      </c>
      <c r="AC36" s="50">
        <v>0.155268022181146</v>
      </c>
      <c r="AD36" s="56">
        <v>0.05263157894736843</v>
      </c>
      <c r="AE36" s="55">
        <v>0.3</v>
      </c>
      <c r="AF36" s="50">
        <v>0.08108108108108109</v>
      </c>
      <c r="AG36" s="52">
        <v>0.2179930795847751</v>
      </c>
      <c r="AH36" s="52">
        <v>0.2557726465364121</v>
      </c>
      <c r="AI36" s="49">
        <v>0</v>
      </c>
      <c r="AJ36" s="50">
        <v>0.1696113074204947</v>
      </c>
      <c r="AK36" s="50">
        <v>0.1996197718631179</v>
      </c>
      <c r="AL36" s="50">
        <v>0.1654411764705883</v>
      </c>
      <c r="AM36" s="50">
        <v>0.06463195691202872</v>
      </c>
      <c r="AN36" s="52">
        <v>0.2551984877126654</v>
      </c>
      <c r="AO36" s="50">
        <v>0.1083032490974729</v>
      </c>
      <c r="AP36" s="54">
        <v>0.363302752293578</v>
      </c>
      <c r="AQ36" s="50">
        <v>0.1420454545454546</v>
      </c>
      <c r="AR36" s="52">
        <v>0.1794392523364486</v>
      </c>
      <c r="AS36" s="50">
        <v>0.1621621621621622</v>
      </c>
      <c r="AT36" s="50">
        <v>0.1098901098901099</v>
      </c>
      <c r="AU36" s="50">
        <v>0.1197604790419162</v>
      </c>
      <c r="AV36" s="50">
        <v>0.06779661016949153</v>
      </c>
      <c r="AW36" s="50">
        <v>0.2406417112299465</v>
      </c>
      <c r="AX36" s="50">
        <v>0.1685393258426966</v>
      </c>
      <c r="AY36" s="50">
        <v>0.1119402985074627</v>
      </c>
      <c r="AZ36" s="50">
        <v>0.2651933701657458</v>
      </c>
      <c r="BA36" s="50">
        <v>0.1740812379110251</v>
      </c>
      <c r="BB36" s="50">
        <v>0.1851851851851852</v>
      </c>
      <c r="BC36" s="50">
        <v>0.1530612244897959</v>
      </c>
      <c r="BD36" s="52">
        <v>0.2581755593803786</v>
      </c>
      <c r="BE36" s="50">
        <v>0.1292639138240574</v>
      </c>
      <c r="BF36" s="50">
        <v>0.2307692307692308</v>
      </c>
      <c r="BG36" s="50">
        <v>0.08633093525179857</v>
      </c>
      <c r="BH36" s="52">
        <v>0.0788091068301226</v>
      </c>
      <c r="BI36" s="50">
        <v>0.1371428571428571</v>
      </c>
      <c r="BJ36" s="50">
        <v>0.08602150537634409</v>
      </c>
      <c r="BK36" s="52">
        <v>0.2537593984962406</v>
      </c>
      <c r="BL36" s="56">
        <v>0.04301075268817205</v>
      </c>
      <c r="BM36" s="52">
        <v>0.2076923076923077</v>
      </c>
      <c r="BN36" s="52">
        <v>0.0774526678141136</v>
      </c>
      <c r="BO36" s="50">
        <v>0.2385159010600706</v>
      </c>
      <c r="BP36" s="50">
        <v>0.2123893805309734</v>
      </c>
      <c r="BQ36" s="50">
        <v>0.1290322580645161</v>
      </c>
      <c r="BR36" s="50">
        <v>0.1420454545454546</v>
      </c>
      <c r="BS36" s="50">
        <v>0.1479289940828402</v>
      </c>
      <c r="BT36" s="52">
        <v>0.2967032967032967</v>
      </c>
      <c r="BU36" s="50">
        <v>0.1717352415026834</v>
      </c>
      <c r="BV36" s="50">
        <v>0.169811320754717</v>
      </c>
      <c r="BW36" s="50">
        <v>0.1615384615384615</v>
      </c>
      <c r="BX36" s="50">
        <v>0.08637236084452976</v>
      </c>
      <c r="BY36" s="50">
        <v>0.09073724007561437</v>
      </c>
      <c r="BZ36" s="50">
        <v>0.1422924901185771</v>
      </c>
      <c r="CA36" s="50">
        <v>0.08256880733944955</v>
      </c>
      <c r="CB36" s="50">
        <v>0.1260945709281961</v>
      </c>
      <c r="CC36" s="52">
        <v>0.3191489361702128</v>
      </c>
      <c r="CD36" s="50">
        <v>0.08495575221238938</v>
      </c>
      <c r="CE36" s="50">
        <v>0.06533575317604355</v>
      </c>
      <c r="CF36" s="52">
        <v>0.0546448087431694</v>
      </c>
      <c r="CG36" s="50">
        <v>0.2142857142857143</v>
      </c>
      <c r="CH36" s="50">
        <v>0.1818181818181818</v>
      </c>
      <c r="CI36" s="50">
        <v>0.08921933085501858</v>
      </c>
      <c r="CJ36" s="50">
        <v>0.2201834862385321</v>
      </c>
      <c r="CK36" s="50">
        <v>0.2045454545454546</v>
      </c>
      <c r="CL36" s="52">
        <v>0.1595744680851064</v>
      </c>
      <c r="CM36" s="50">
        <v>0.111317254174397</v>
      </c>
      <c r="CN36" s="50">
        <v>0.2166064981949458</v>
      </c>
      <c r="CO36" s="49">
        <v>0</v>
      </c>
      <c r="CP36" s="58">
        <f>SUM(B36:CO36)</f>
        <v>15.0482602399997</v>
      </c>
      <c r="CQ36" s="49">
        <v>15</v>
      </c>
      <c r="CR36" s="58">
        <f>CP36-CQ36</f>
        <v>0.04826023999969564</v>
      </c>
    </row>
    <row r="37" ht="20.05" customHeight="1">
      <c r="A37" s="47">
        <v>35</v>
      </c>
      <c r="B37" s="48">
        <v>0.02626970227670753</v>
      </c>
      <c r="C37" s="50">
        <v>0.1136363636363636</v>
      </c>
      <c r="D37" s="52">
        <v>0.3225806451612903</v>
      </c>
      <c r="E37" s="50">
        <v>0.190562613430127</v>
      </c>
      <c r="F37" s="52">
        <v>0.2556818181818182</v>
      </c>
      <c r="G37" s="50">
        <v>0.2634408602150538</v>
      </c>
      <c r="H37" s="50">
        <v>0.1612903225806452</v>
      </c>
      <c r="I37" s="50">
        <v>0.08604206500956023</v>
      </c>
      <c r="J37" s="59">
        <v>0.18</v>
      </c>
      <c r="K37" s="56">
        <v>0.054249547920434</v>
      </c>
      <c r="L37" s="50">
        <v>0.1338289962825279</v>
      </c>
      <c r="M37" s="52">
        <v>0.1391465677179963</v>
      </c>
      <c r="N37" s="50">
        <v>0.2772643253234751</v>
      </c>
      <c r="O37" s="50">
        <v>0.2003710575139147</v>
      </c>
      <c r="P37" s="50">
        <v>0.1355932203389831</v>
      </c>
      <c r="Q37" s="50">
        <v>0.186046511627907</v>
      </c>
      <c r="R37" s="50">
        <v>0.09800362976406533</v>
      </c>
      <c r="S37" s="50">
        <v>0.1685393258426966</v>
      </c>
      <c r="T37" s="50">
        <v>0.04485981308411215</v>
      </c>
      <c r="U37" s="50">
        <v>0.1299638989169675</v>
      </c>
      <c r="V37" s="52">
        <v>0.2745762711864407</v>
      </c>
      <c r="W37" s="50">
        <v>0.1771217712177122</v>
      </c>
      <c r="X37" s="52">
        <v>0.1318101933216169</v>
      </c>
      <c r="Y37" s="50">
        <v>0.1940850277264325</v>
      </c>
      <c r="Z37" s="50">
        <v>0.1071428571428571</v>
      </c>
      <c r="AA37" s="52">
        <v>0.1096892138939671</v>
      </c>
      <c r="AB37" s="52">
        <v>0.2058319039451115</v>
      </c>
      <c r="AC37" s="50">
        <v>0.11090573012939</v>
      </c>
      <c r="AD37" s="52">
        <v>0.2894736842105263</v>
      </c>
      <c r="AE37" s="57">
        <v>0.075</v>
      </c>
      <c r="AF37" s="50">
        <v>0.1621621621621622</v>
      </c>
      <c r="AG37" s="50">
        <v>0.3737024221453287</v>
      </c>
      <c r="AH37" s="52">
        <v>0.0852575488454707</v>
      </c>
      <c r="AI37" s="54">
        <v>0.325497287522604</v>
      </c>
      <c r="AJ37" s="49">
        <v>0</v>
      </c>
      <c r="AK37" s="56">
        <v>0.0285171102661597</v>
      </c>
      <c r="AL37" s="50">
        <v>0.1378676470588235</v>
      </c>
      <c r="AM37" s="50">
        <v>0.1615798922800718</v>
      </c>
      <c r="AN37" s="50">
        <v>0.2268431001890359</v>
      </c>
      <c r="AO37" s="50">
        <v>0.1083032490974729</v>
      </c>
      <c r="AP37" s="52">
        <v>0.1981651376146789</v>
      </c>
      <c r="AQ37" s="50">
        <v>0.1420454545454546</v>
      </c>
      <c r="AR37" s="50">
        <v>0.1345794392523365</v>
      </c>
      <c r="AS37" s="50">
        <v>0.1891891891891892</v>
      </c>
      <c r="AT37" s="50">
        <v>0.1373626373626374</v>
      </c>
      <c r="AU37" s="50">
        <v>0.2095808383233533</v>
      </c>
      <c r="AV37" s="50">
        <v>0.1129943502824859</v>
      </c>
      <c r="AW37" s="50">
        <v>0.2406417112299465</v>
      </c>
      <c r="AX37" s="50">
        <v>0.1685393258426966</v>
      </c>
      <c r="AY37" s="50">
        <v>0.1399253731343283</v>
      </c>
      <c r="AZ37" s="50">
        <v>0.1657458563535912</v>
      </c>
      <c r="BA37" s="50">
        <v>0.2321083172147002</v>
      </c>
      <c r="BB37" s="52">
        <v>0.2962962962962963</v>
      </c>
      <c r="BC37" s="50">
        <v>0.2142857142857143</v>
      </c>
      <c r="BD37" s="50">
        <v>0.1807228915662651</v>
      </c>
      <c r="BE37" s="50">
        <v>0.06463195691202872</v>
      </c>
      <c r="BF37" s="50">
        <v>0.1538461538461539</v>
      </c>
      <c r="BG37" s="50">
        <v>0.06474820143884892</v>
      </c>
      <c r="BH37" s="50">
        <v>0.2101576182136602</v>
      </c>
      <c r="BI37" s="52">
        <v>0.2285714285714286</v>
      </c>
      <c r="BJ37" s="56">
        <v>0.04301075268817205</v>
      </c>
      <c r="BK37" s="50">
        <v>0.1691729323308271</v>
      </c>
      <c r="BL37" s="50">
        <v>0.1290322580645161</v>
      </c>
      <c r="BM37" s="52">
        <v>0.2076923076923077</v>
      </c>
      <c r="BN37" s="52">
        <v>0.0774526678141136</v>
      </c>
      <c r="BO37" s="52">
        <v>0.3180212014134276</v>
      </c>
      <c r="BP37" s="52">
        <v>0.2973451327433628</v>
      </c>
      <c r="BQ37" s="50">
        <v>0.1290322580645161</v>
      </c>
      <c r="BR37" s="52">
        <v>0.2272727272727273</v>
      </c>
      <c r="BS37" s="50">
        <v>0.1775147928994083</v>
      </c>
      <c r="BT37" s="50">
        <v>0.09890109890109891</v>
      </c>
      <c r="BU37" s="50">
        <v>0.06440071556350625</v>
      </c>
      <c r="BV37" s="50">
        <v>0.1132075471698113</v>
      </c>
      <c r="BW37" s="52">
        <v>0.2076923076923077</v>
      </c>
      <c r="BX37" s="50">
        <v>0.2015355086372361</v>
      </c>
      <c r="BY37" s="50">
        <v>0.09073724007561437</v>
      </c>
      <c r="BZ37" s="52">
        <v>0.1660079051383399</v>
      </c>
      <c r="CA37" s="50">
        <v>0.05504587155963303</v>
      </c>
      <c r="CB37" s="50">
        <v>0.1260945709281961</v>
      </c>
      <c r="CC37" s="50">
        <v>0.2872340425531915</v>
      </c>
      <c r="CD37" s="50">
        <v>0.06371681415929203</v>
      </c>
      <c r="CE37" s="50">
        <v>0.1742286751361161</v>
      </c>
      <c r="CF37" s="50">
        <v>0.1639344262295082</v>
      </c>
      <c r="CG37" s="50">
        <v>0.1836734693877551</v>
      </c>
      <c r="CH37" s="52">
        <v>0.0606060606060606</v>
      </c>
      <c r="CI37" s="50">
        <v>0.1561338289962825</v>
      </c>
      <c r="CJ37" s="52">
        <v>0.1981651376146789</v>
      </c>
      <c r="CK37" s="50">
        <v>0.2045454545454546</v>
      </c>
      <c r="CL37" s="50">
        <v>0.1329787234042553</v>
      </c>
      <c r="CM37" s="50">
        <v>0.111317254174397</v>
      </c>
      <c r="CN37" s="52">
        <v>0.1624548736462094</v>
      </c>
      <c r="CO37" s="49">
        <v>0</v>
      </c>
      <c r="CP37" s="58">
        <f>SUM(B37:CO37)</f>
        <v>14.73503480574394</v>
      </c>
      <c r="CQ37" s="49">
        <v>12</v>
      </c>
      <c r="CR37" s="58">
        <f>CP37-CQ37</f>
        <v>2.735034805743943</v>
      </c>
    </row>
    <row r="38" ht="20.05" customHeight="1">
      <c r="A38" s="47">
        <v>36</v>
      </c>
      <c r="B38" s="48">
        <v>0.1313485113835376</v>
      </c>
      <c r="C38" s="50">
        <v>0.1136363636363636</v>
      </c>
      <c r="D38" s="50">
        <v>0.1612903225806452</v>
      </c>
      <c r="E38" s="50">
        <v>0.1633393829401089</v>
      </c>
      <c r="F38" s="50">
        <v>0.1136363636363636</v>
      </c>
      <c r="G38" s="50">
        <v>0.2258064516129032</v>
      </c>
      <c r="H38" s="50">
        <v>0.1612903225806452</v>
      </c>
      <c r="I38" s="50">
        <v>0.2007648183556406</v>
      </c>
      <c r="J38" s="59">
        <v>0.15</v>
      </c>
      <c r="K38" s="50">
        <v>0.216998191681736</v>
      </c>
      <c r="L38" s="50">
        <v>0.2453531598513011</v>
      </c>
      <c r="M38" s="50">
        <v>0.111317254174397</v>
      </c>
      <c r="N38" s="50">
        <v>0.33271719038817</v>
      </c>
      <c r="O38" s="50">
        <v>0.2671614100185529</v>
      </c>
      <c r="P38" s="52">
        <v>0.2033898305084746</v>
      </c>
      <c r="Q38" s="50">
        <v>0.09302325581395349</v>
      </c>
      <c r="R38" s="52">
        <v>0.1633393829401089</v>
      </c>
      <c r="S38" s="50">
        <v>0.08426966292134831</v>
      </c>
      <c r="T38" s="52">
        <v>0.1794392523364486</v>
      </c>
      <c r="U38" s="52">
        <v>0.3898916967509025</v>
      </c>
      <c r="V38" s="50">
        <v>0.2135593220338983</v>
      </c>
      <c r="W38" s="50">
        <v>0.04428044280442804</v>
      </c>
      <c r="X38" s="50">
        <v>0.1581722319859402</v>
      </c>
      <c r="Y38" s="50">
        <v>0.1386321626617375</v>
      </c>
      <c r="Z38" s="50">
        <v>0.1071428571428571</v>
      </c>
      <c r="AA38" s="56">
        <v>0.04387568555758684</v>
      </c>
      <c r="AB38" s="50">
        <v>0.2315608919382504</v>
      </c>
      <c r="AC38" s="50">
        <v>0.11090573012939</v>
      </c>
      <c r="AD38" s="50">
        <v>0.1842105263157895</v>
      </c>
      <c r="AE38" s="59">
        <v>0.15</v>
      </c>
      <c r="AF38" s="50">
        <v>0.1621621621621622</v>
      </c>
      <c r="AG38" s="52">
        <v>0.2802768166089965</v>
      </c>
      <c r="AH38" s="52">
        <v>0.0852575488454707</v>
      </c>
      <c r="AI38" s="50">
        <v>0.27124773960217</v>
      </c>
      <c r="AJ38" s="50">
        <v>0.1484098939929329</v>
      </c>
      <c r="AK38" s="49">
        <v>0</v>
      </c>
      <c r="AL38" s="50">
        <v>0.2205882352941176</v>
      </c>
      <c r="AM38" s="50">
        <v>0.1292639138240574</v>
      </c>
      <c r="AN38" s="50">
        <v>0.170132325141777</v>
      </c>
      <c r="AO38" s="50">
        <v>0.2707581227436823</v>
      </c>
      <c r="AP38" s="50">
        <v>0.2642201834862385</v>
      </c>
      <c r="AQ38" s="52">
        <v>0.2556818181818182</v>
      </c>
      <c r="AR38" s="50">
        <v>0.1570093457943925</v>
      </c>
      <c r="AS38" s="50">
        <v>0.1621621621621622</v>
      </c>
      <c r="AT38" s="50">
        <v>0.1648351648351649</v>
      </c>
      <c r="AU38" s="50">
        <v>0.2095808383233533</v>
      </c>
      <c r="AV38" s="50">
        <v>0.2259887005649717</v>
      </c>
      <c r="AW38" s="50">
        <v>0.106951871657754</v>
      </c>
      <c r="AX38" s="52">
        <v>0.1404494382022472</v>
      </c>
      <c r="AY38" s="50">
        <v>0.167910447761194</v>
      </c>
      <c r="AZ38" s="50">
        <v>0.1988950276243094</v>
      </c>
      <c r="BA38" s="50">
        <v>0.1740812379110251</v>
      </c>
      <c r="BB38" s="50">
        <v>0.1481481481481481</v>
      </c>
      <c r="BC38" s="50">
        <v>0.2448979591836735</v>
      </c>
      <c r="BD38" s="52">
        <v>0.3098106712564544</v>
      </c>
      <c r="BE38" s="50">
        <v>0.1723518850987433</v>
      </c>
      <c r="BF38" s="50">
        <v>0.2564102564102564</v>
      </c>
      <c r="BG38" s="50">
        <v>0.04316546762589928</v>
      </c>
      <c r="BH38" s="52">
        <v>0.2626970227670753</v>
      </c>
      <c r="BI38" s="50">
        <v>0.09142857142857143</v>
      </c>
      <c r="BJ38" s="50">
        <v>0.1290322580645161</v>
      </c>
      <c r="BK38" s="50">
        <v>0.1973684210526316</v>
      </c>
      <c r="BL38" s="56">
        <v>0.04301075268817205</v>
      </c>
      <c r="BM38" s="50">
        <v>0.1730769230769231</v>
      </c>
      <c r="BN38" s="52">
        <v>0.3614457831325301</v>
      </c>
      <c r="BO38" s="52">
        <v>0.1590106007067138</v>
      </c>
      <c r="BP38" s="50">
        <v>0.1274336283185841</v>
      </c>
      <c r="BQ38" s="50">
        <v>0.09677419354838711</v>
      </c>
      <c r="BR38" s="50">
        <v>0.08522727272727273</v>
      </c>
      <c r="BS38" s="50">
        <v>0.1775147928994083</v>
      </c>
      <c r="BT38" s="50">
        <v>0.1648351648351648</v>
      </c>
      <c r="BU38" s="56">
        <v>0.04293381037567084</v>
      </c>
      <c r="BV38" s="50">
        <v>0.1132075471698113</v>
      </c>
      <c r="BW38" s="50">
        <v>0.1615384615384615</v>
      </c>
      <c r="BX38" s="50">
        <v>0.08637236084452976</v>
      </c>
      <c r="BY38" s="50">
        <v>0.1814744801512287</v>
      </c>
      <c r="BZ38" s="50">
        <v>0.04743083003952569</v>
      </c>
      <c r="CA38" s="50">
        <v>0.05504587155963303</v>
      </c>
      <c r="CB38" s="52">
        <v>0.2521891418563923</v>
      </c>
      <c r="CC38" s="52">
        <v>0.2553191489361702</v>
      </c>
      <c r="CD38" s="50">
        <v>0.08495575221238938</v>
      </c>
      <c r="CE38" s="50">
        <v>0.2177858439201452</v>
      </c>
      <c r="CF38" s="50">
        <v>0.1639344262295082</v>
      </c>
      <c r="CG38" s="50">
        <v>0.2448979591836735</v>
      </c>
      <c r="CH38" s="52">
        <v>0.2727272727272727</v>
      </c>
      <c r="CI38" s="50">
        <v>0.06691449814126393</v>
      </c>
      <c r="CJ38" s="50">
        <v>0.1100917431192661</v>
      </c>
      <c r="CK38" s="50">
        <v>0.2386363636363636</v>
      </c>
      <c r="CL38" s="50">
        <v>0.1861702127659575</v>
      </c>
      <c r="CM38" s="50">
        <v>0.1669758812615955</v>
      </c>
      <c r="CN38" s="52">
        <v>0.0812274368231047</v>
      </c>
      <c r="CO38" s="49">
        <v>0</v>
      </c>
      <c r="CP38" s="58">
        <f>SUM(B38:CO38)</f>
        <v>15.32968448486257</v>
      </c>
      <c r="CQ38" s="49">
        <v>15</v>
      </c>
      <c r="CR38" s="58">
        <f>CP38-CQ38</f>
        <v>0.32968448486257</v>
      </c>
    </row>
    <row r="39" ht="20.05" customHeight="1">
      <c r="A39" s="47">
        <v>37</v>
      </c>
      <c r="B39" s="65">
        <v>0.1576182136602452</v>
      </c>
      <c r="C39" s="50">
        <v>0.1704545454545455</v>
      </c>
      <c r="D39" s="50">
        <v>0.2258064516129032</v>
      </c>
      <c r="E39" s="50">
        <v>0.190562613430127</v>
      </c>
      <c r="F39" s="50">
        <v>0.08522727272727273</v>
      </c>
      <c r="G39" s="52">
        <v>0.1881720430107527</v>
      </c>
      <c r="H39" s="50">
        <v>0.1344086021505376</v>
      </c>
      <c r="I39" s="52">
        <v>0.2294455066921606</v>
      </c>
      <c r="J39" s="59">
        <v>0.24</v>
      </c>
      <c r="K39" s="50">
        <v>0.189873417721519</v>
      </c>
      <c r="L39" s="50">
        <v>0.06691449814126393</v>
      </c>
      <c r="M39" s="50">
        <v>0.111317254174397</v>
      </c>
      <c r="N39" s="50">
        <v>0.1386321626617375</v>
      </c>
      <c r="O39" s="50">
        <v>0.2671614100185529</v>
      </c>
      <c r="P39" s="50">
        <v>0.1581920903954802</v>
      </c>
      <c r="Q39" s="50">
        <v>0.1627906976744186</v>
      </c>
      <c r="R39" s="50">
        <v>0.2286751361161524</v>
      </c>
      <c r="S39" s="50">
        <v>0.1123595505617977</v>
      </c>
      <c r="T39" s="50">
        <v>0.1570093457943925</v>
      </c>
      <c r="U39" s="50">
        <v>0.2274368231046931</v>
      </c>
      <c r="V39" s="50">
        <v>0.09152542372881356</v>
      </c>
      <c r="W39" s="50">
        <v>0.1992619926199262</v>
      </c>
      <c r="X39" s="50">
        <v>0.1581722319859402</v>
      </c>
      <c r="Y39" s="50">
        <v>0.166358595194085</v>
      </c>
      <c r="Z39" s="50">
        <v>0.1714285714285714</v>
      </c>
      <c r="AA39" s="50">
        <v>0.08775137111517367</v>
      </c>
      <c r="AB39" s="50">
        <v>0.1286449399656947</v>
      </c>
      <c r="AC39" s="54">
        <v>0.133086876155268</v>
      </c>
      <c r="AD39" s="50">
        <v>0.1052631578947369</v>
      </c>
      <c r="AE39" s="57">
        <v>0.275</v>
      </c>
      <c r="AF39" s="50">
        <v>0.1216216216216216</v>
      </c>
      <c r="AG39" s="50">
        <v>0.3114186851211073</v>
      </c>
      <c r="AH39" s="52">
        <v>0.1492007104795737</v>
      </c>
      <c r="AI39" s="50">
        <v>0.135623869801085</v>
      </c>
      <c r="AJ39" s="50">
        <v>0.127208480565371</v>
      </c>
      <c r="AK39" s="50">
        <v>0.4562737642585551</v>
      </c>
      <c r="AL39" s="49">
        <v>0</v>
      </c>
      <c r="AM39" s="52">
        <v>0.2585278276481149</v>
      </c>
      <c r="AN39" s="50">
        <v>0.1984877126654064</v>
      </c>
      <c r="AO39" s="52">
        <v>0.1895306859205776</v>
      </c>
      <c r="AP39" s="52">
        <v>0.1981651376146789</v>
      </c>
      <c r="AQ39" s="50">
        <v>0.05681818181818182</v>
      </c>
      <c r="AR39" s="50">
        <v>0.1570093457943925</v>
      </c>
      <c r="AS39" s="50">
        <v>0.1891891891891892</v>
      </c>
      <c r="AT39" s="50">
        <v>0.2197802197802198</v>
      </c>
      <c r="AU39" s="50">
        <v>0.2095808383233533</v>
      </c>
      <c r="AV39" s="50">
        <v>0.04519774011299435</v>
      </c>
      <c r="AW39" s="50">
        <v>0.267379679144385</v>
      </c>
      <c r="AX39" s="52">
        <v>0.1404494382022472</v>
      </c>
      <c r="AY39" s="50">
        <v>0.1958955223880597</v>
      </c>
      <c r="AZ39" s="50">
        <v>0.1988950276243094</v>
      </c>
      <c r="BA39" s="50">
        <v>0.2321083172147002</v>
      </c>
      <c r="BB39" s="52">
        <v>0.3333333333333333</v>
      </c>
      <c r="BC39" s="52">
        <v>0.3979591836734694</v>
      </c>
      <c r="BD39" s="50">
        <v>0.1032702237521515</v>
      </c>
      <c r="BE39" s="50">
        <v>0.1292639138240574</v>
      </c>
      <c r="BF39" s="50">
        <v>0.3333333333333334</v>
      </c>
      <c r="BG39" s="50">
        <v>0.1942446043165468</v>
      </c>
      <c r="BH39" s="50">
        <v>0.1050788091068301</v>
      </c>
      <c r="BI39" s="50">
        <v>0.2057142857142857</v>
      </c>
      <c r="BJ39" s="52">
        <v>0.1075268817204301</v>
      </c>
      <c r="BK39" s="52">
        <v>0.2537593984962406</v>
      </c>
      <c r="BL39" s="50">
        <v>0.06451612903225806</v>
      </c>
      <c r="BM39" s="52">
        <v>0.2076923076923077</v>
      </c>
      <c r="BN39" s="50">
        <v>0.1807228915662651</v>
      </c>
      <c r="BO39" s="50">
        <v>0.1325088339222615</v>
      </c>
      <c r="BP39" s="50">
        <v>0.1061946902654867</v>
      </c>
      <c r="BQ39" s="50">
        <v>0.2903225806451613</v>
      </c>
      <c r="BR39" s="52">
        <v>0.2556818181818182</v>
      </c>
      <c r="BS39" s="50">
        <v>0.08875739644970414</v>
      </c>
      <c r="BT39" s="50">
        <v>0.2307692307692308</v>
      </c>
      <c r="BU39" s="52">
        <v>0.1288014311270125</v>
      </c>
      <c r="BV39" s="50">
        <v>0.3962264150943396</v>
      </c>
      <c r="BW39" s="50">
        <v>0.1153846153846154</v>
      </c>
      <c r="BX39" s="50">
        <v>0.3166986564299424</v>
      </c>
      <c r="BY39" s="50">
        <v>0.1814744801512287</v>
      </c>
      <c r="BZ39" s="50">
        <v>0.1185770750988142</v>
      </c>
      <c r="CA39" s="52">
        <v>0.1651376146788991</v>
      </c>
      <c r="CB39" s="52">
        <v>0.1576182136602452</v>
      </c>
      <c r="CC39" s="50">
        <v>0.1914893617021277</v>
      </c>
      <c r="CD39" s="50">
        <v>0.1061946902654867</v>
      </c>
      <c r="CE39" s="52">
        <v>0.1306715063520871</v>
      </c>
      <c r="CF39" s="50">
        <v>0.1639344262295082</v>
      </c>
      <c r="CG39" s="50">
        <v>0.09183673469387754</v>
      </c>
      <c r="CH39" s="52">
        <v>0.2727272727272727</v>
      </c>
      <c r="CI39" s="52">
        <v>0.2007434944237918</v>
      </c>
      <c r="CJ39" s="50">
        <v>0.1321100917431193</v>
      </c>
      <c r="CK39" s="50">
        <v>0.1704545454545455</v>
      </c>
      <c r="CL39" s="50">
        <v>0.1861702127659575</v>
      </c>
      <c r="CM39" s="50">
        <v>0.2226345083487941</v>
      </c>
      <c r="CN39" s="50">
        <v>0.2978339350180506</v>
      </c>
      <c r="CO39" s="49">
        <v>0</v>
      </c>
      <c r="CP39" s="58">
        <f>SUM(B39:CO39)</f>
        <v>16.48428191762417</v>
      </c>
      <c r="CQ39" s="49">
        <v>15</v>
      </c>
      <c r="CR39" s="58">
        <f>CP39-CQ39</f>
        <v>1.484281917624173</v>
      </c>
    </row>
    <row r="40" ht="20.05" customHeight="1">
      <c r="A40" s="47">
        <v>38</v>
      </c>
      <c r="B40" s="48">
        <v>0.2101576182136602</v>
      </c>
      <c r="C40" s="52">
        <v>0.2272727272727273</v>
      </c>
      <c r="D40" s="50">
        <v>0.1612903225806452</v>
      </c>
      <c r="E40" s="52">
        <v>0.2722323049001815</v>
      </c>
      <c r="F40" s="52">
        <v>0.2556818181818182</v>
      </c>
      <c r="G40" s="50">
        <v>0.2634408602150538</v>
      </c>
      <c r="H40" s="52">
        <v>0.1881720430107527</v>
      </c>
      <c r="I40" s="52">
        <v>0.1147227533460803</v>
      </c>
      <c r="J40" s="59">
        <v>0.18</v>
      </c>
      <c r="K40" s="54">
        <v>0.244122965641953</v>
      </c>
      <c r="L40" s="50">
        <v>0.06691449814126393</v>
      </c>
      <c r="M40" s="50">
        <v>0.1948051948051948</v>
      </c>
      <c r="N40" s="50">
        <v>0.1940850277264325</v>
      </c>
      <c r="O40" s="50">
        <v>0.2003710575139147</v>
      </c>
      <c r="P40" s="50">
        <v>0.1581920903954802</v>
      </c>
      <c r="Q40" s="50">
        <v>0.186046511627907</v>
      </c>
      <c r="R40" s="52">
        <v>0.1306715063520871</v>
      </c>
      <c r="S40" s="52">
        <v>0.2247191011235955</v>
      </c>
      <c r="T40" s="50">
        <v>0.1345794392523365</v>
      </c>
      <c r="U40" s="50">
        <v>0.1949458483754513</v>
      </c>
      <c r="V40" s="52">
        <v>0.2745762711864407</v>
      </c>
      <c r="W40" s="50">
        <v>0.1107011070110701</v>
      </c>
      <c r="X40" s="50">
        <v>0.210896309314587</v>
      </c>
      <c r="Y40" s="50">
        <v>0.1386321626617375</v>
      </c>
      <c r="Z40" s="50">
        <v>0.04285714285714286</v>
      </c>
      <c r="AA40" s="50">
        <v>0.1974405850091407</v>
      </c>
      <c r="AB40" s="50">
        <v>0.1801029159519726</v>
      </c>
      <c r="AC40" s="50">
        <v>0.11090573012939</v>
      </c>
      <c r="AD40" s="56">
        <v>0.05263157894736843</v>
      </c>
      <c r="AE40" s="50">
        <v>0.175</v>
      </c>
      <c r="AF40" s="50">
        <v>0.08108108108108109</v>
      </c>
      <c r="AG40" s="50">
        <v>0.2491349480968858</v>
      </c>
      <c r="AH40" s="50">
        <v>0.04262877442273535</v>
      </c>
      <c r="AI40" s="54">
        <v>0.162748643761302</v>
      </c>
      <c r="AJ40" s="50">
        <v>0.1696113074204947</v>
      </c>
      <c r="AK40" s="50">
        <v>0.1140684410646388</v>
      </c>
      <c r="AL40" s="52">
        <v>0.3584558823529411</v>
      </c>
      <c r="AM40" s="49">
        <v>0</v>
      </c>
      <c r="AN40" s="50">
        <v>0.113421550094518</v>
      </c>
      <c r="AO40" s="52">
        <v>0.1895306859205776</v>
      </c>
      <c r="AP40" s="54">
        <v>0.363302752293578</v>
      </c>
      <c r="AQ40" s="50">
        <v>0.1988636363636364</v>
      </c>
      <c r="AR40" s="52">
        <v>0.1794392523364486</v>
      </c>
      <c r="AS40" s="50">
        <v>0.1081081081081081</v>
      </c>
      <c r="AT40" s="50">
        <v>0.3021978021978022</v>
      </c>
      <c r="AU40" s="50">
        <v>0.1497005988023952</v>
      </c>
      <c r="AV40" s="52">
        <v>0.2033898305084746</v>
      </c>
      <c r="AW40" s="50">
        <v>0.1336898395721925</v>
      </c>
      <c r="AX40" s="50">
        <v>0.1966292134831461</v>
      </c>
      <c r="AY40" s="56">
        <v>0.02798507462686567</v>
      </c>
      <c r="AZ40" s="50">
        <v>0.2320441988950276</v>
      </c>
      <c r="BA40" s="50">
        <v>0.2321083172147002</v>
      </c>
      <c r="BB40" s="52">
        <v>0.3333333333333333</v>
      </c>
      <c r="BC40" s="50">
        <v>0.1836734693877551</v>
      </c>
      <c r="BD40" s="52">
        <v>0.0774526678141136</v>
      </c>
      <c r="BE40" s="50">
        <v>0.1077199281867146</v>
      </c>
      <c r="BF40" s="50">
        <v>0.2051282051282051</v>
      </c>
      <c r="BG40" s="52">
        <v>0.1079136690647482</v>
      </c>
      <c r="BH40" s="50">
        <v>0.02626970227670753</v>
      </c>
      <c r="BI40" s="56">
        <v>0.04571428571428571</v>
      </c>
      <c r="BJ40" s="50">
        <v>0.1290322580645161</v>
      </c>
      <c r="BK40" s="50">
        <v>0.2819548872180451</v>
      </c>
      <c r="BL40" s="50">
        <v>0.06451612903225806</v>
      </c>
      <c r="BM40" s="52">
        <v>0.2076923076923077</v>
      </c>
      <c r="BN40" s="52">
        <v>0.0774526678141136</v>
      </c>
      <c r="BO40" s="50">
        <v>0.1325088339222615</v>
      </c>
      <c r="BP40" s="50">
        <v>0.1274336283185841</v>
      </c>
      <c r="BQ40" s="50">
        <v>0.2903225806451613</v>
      </c>
      <c r="BR40" s="50">
        <v>0.1420454545454546</v>
      </c>
      <c r="BS40" s="50">
        <v>0.2071005917159763</v>
      </c>
      <c r="BT40" s="50">
        <v>0.1648351648351648</v>
      </c>
      <c r="BU40" s="52">
        <v>0.2146690518783542</v>
      </c>
      <c r="BV40" s="52">
        <v>0.2830188679245283</v>
      </c>
      <c r="BW40" s="56">
        <v>0.02307692307692308</v>
      </c>
      <c r="BX40" s="50">
        <v>0.08637236084452976</v>
      </c>
      <c r="BY40" s="50">
        <v>0.1814744801512287</v>
      </c>
      <c r="BZ40" s="50">
        <v>0.09486166007905138</v>
      </c>
      <c r="CA40" s="50">
        <v>0.08256880733944955</v>
      </c>
      <c r="CB40" s="50">
        <v>0.1260945709281961</v>
      </c>
      <c r="CC40" s="50">
        <v>0.223404255319149</v>
      </c>
      <c r="CD40" s="50">
        <v>0.06371681415929203</v>
      </c>
      <c r="CE40" s="50">
        <v>0.1088929219600726</v>
      </c>
      <c r="CF40" s="52">
        <v>0.2185792349726776</v>
      </c>
      <c r="CG40" s="50">
        <v>0.2448979591836735</v>
      </c>
      <c r="CH40" s="50">
        <v>0.303030303030303</v>
      </c>
      <c r="CI40" s="50">
        <v>0.1561338289962825</v>
      </c>
      <c r="CJ40" s="50">
        <v>0.1541284403669725</v>
      </c>
      <c r="CK40" s="50">
        <v>0.1704545454545455</v>
      </c>
      <c r="CL40" s="50">
        <v>0.1063829787234043</v>
      </c>
      <c r="CM40" s="50">
        <v>0.1948051948051948</v>
      </c>
      <c r="CN40" s="52">
        <v>0.0812274368231047</v>
      </c>
      <c r="CO40" s="49">
        <v>0</v>
      </c>
      <c r="CP40" s="58">
        <f>SUM(B40:CO40)</f>
        <v>15.13419783108957</v>
      </c>
      <c r="CQ40" s="49">
        <v>18</v>
      </c>
      <c r="CR40" s="58">
        <f>CP40-CQ40</f>
        <v>-2.865802168910429</v>
      </c>
    </row>
    <row r="41" ht="20.05" customHeight="1">
      <c r="A41" s="47">
        <v>39</v>
      </c>
      <c r="B41" s="65">
        <v>0.3152364273204904</v>
      </c>
      <c r="C41" s="50">
        <v>0.08522727272727273</v>
      </c>
      <c r="D41" s="50">
        <v>0.2258064516129032</v>
      </c>
      <c r="E41" s="52">
        <v>0.2450090744101633</v>
      </c>
      <c r="F41" s="52">
        <v>0.2272727272727273</v>
      </c>
      <c r="G41" s="52">
        <v>0.1881720430107527</v>
      </c>
      <c r="H41" s="50">
        <v>0.1075268817204301</v>
      </c>
      <c r="I41" s="52">
        <v>0.2294455066921606</v>
      </c>
      <c r="J41" s="59">
        <v>0.24</v>
      </c>
      <c r="K41" s="56">
        <v>0.054249547920434</v>
      </c>
      <c r="L41" s="50">
        <v>0.1115241635687732</v>
      </c>
      <c r="M41" s="50">
        <v>0.1669758812615955</v>
      </c>
      <c r="N41" s="50">
        <v>0.08317929759704251</v>
      </c>
      <c r="O41" s="52">
        <v>0.2337662337662338</v>
      </c>
      <c r="P41" s="52">
        <v>0.1807909604519774</v>
      </c>
      <c r="Q41" s="50">
        <v>0.1162790697674419</v>
      </c>
      <c r="R41" s="50">
        <v>0.1960072595281307</v>
      </c>
      <c r="S41" s="56">
        <v>0.05617977528089887</v>
      </c>
      <c r="T41" s="50">
        <v>0.2018691588785047</v>
      </c>
      <c r="U41" s="52">
        <v>0.2924187725631769</v>
      </c>
      <c r="V41" s="50">
        <v>0.2135593220338983</v>
      </c>
      <c r="W41" s="50">
        <v>0.1771217712177122</v>
      </c>
      <c r="X41" s="52">
        <v>0.1318101933216169</v>
      </c>
      <c r="Y41" s="50">
        <v>0.22181146025878</v>
      </c>
      <c r="Z41" s="50">
        <v>0.2142857142857143</v>
      </c>
      <c r="AA41" s="52">
        <v>0.1096892138939671</v>
      </c>
      <c r="AB41" s="50">
        <v>0.1286449399656947</v>
      </c>
      <c r="AC41" s="54">
        <v>0.199630314232902</v>
      </c>
      <c r="AD41" s="50">
        <v>0.1842105263157895</v>
      </c>
      <c r="AE41" s="57">
        <v>0.025</v>
      </c>
      <c r="AF41" s="50">
        <v>0.1621621621621622</v>
      </c>
      <c r="AG41" s="50">
        <v>0.3114186851211073</v>
      </c>
      <c r="AH41" s="50">
        <v>0.1065719360568384</v>
      </c>
      <c r="AI41" s="50">
        <v>0.189873417721519</v>
      </c>
      <c r="AJ41" s="50">
        <v>0.1484098939929329</v>
      </c>
      <c r="AK41" s="50">
        <v>0.1425855513307985</v>
      </c>
      <c r="AL41" s="50">
        <v>0.08272058823529413</v>
      </c>
      <c r="AM41" s="52">
        <v>0.3877917414721724</v>
      </c>
      <c r="AN41" s="49">
        <v>0</v>
      </c>
      <c r="AO41" s="50">
        <v>0.243682310469314</v>
      </c>
      <c r="AP41" s="50">
        <v>0.2642201834862385</v>
      </c>
      <c r="AQ41" s="53">
        <v>0.3125</v>
      </c>
      <c r="AR41" s="50">
        <v>0.2467289719626168</v>
      </c>
      <c r="AS41" s="50">
        <v>0.1621621621621622</v>
      </c>
      <c r="AT41" s="52">
        <v>0.1923076923076923</v>
      </c>
      <c r="AU41" s="52">
        <v>0.2395209580838323</v>
      </c>
      <c r="AV41" s="50">
        <v>0.04519774011299435</v>
      </c>
      <c r="AW41" s="50">
        <v>0.2406417112299465</v>
      </c>
      <c r="AX41" s="50">
        <v>0.1123595505617977</v>
      </c>
      <c r="AY41" s="50">
        <v>0.1958955223880597</v>
      </c>
      <c r="AZ41" s="50">
        <v>0.1657458563535912</v>
      </c>
      <c r="BA41" s="56">
        <v>0.05802707930367505</v>
      </c>
      <c r="BB41" s="52">
        <v>0.2222222222222222</v>
      </c>
      <c r="BC41" s="50">
        <v>0.1836734693877551</v>
      </c>
      <c r="BD41" s="50">
        <v>0.2065404475043029</v>
      </c>
      <c r="BE41" s="50">
        <v>0.1077199281867146</v>
      </c>
      <c r="BF41" s="50">
        <v>0.1025641025641026</v>
      </c>
      <c r="BG41" s="50">
        <v>0.1294964028776978</v>
      </c>
      <c r="BH41" s="50">
        <v>0.2101576182136602</v>
      </c>
      <c r="BI41" s="50">
        <v>0.1371428571428571</v>
      </c>
      <c r="BJ41" s="52">
        <v>0.1935483870967742</v>
      </c>
      <c r="BK41" s="50">
        <v>0.1973684210526316</v>
      </c>
      <c r="BL41" s="50">
        <v>0.1290322580645161</v>
      </c>
      <c r="BM41" s="52">
        <v>0.2076923076923077</v>
      </c>
      <c r="BN41" s="52">
        <v>0.1549053356282272</v>
      </c>
      <c r="BO41" s="50">
        <v>0.1060070671378092</v>
      </c>
      <c r="BP41" s="50">
        <v>0.1274336283185841</v>
      </c>
      <c r="BQ41" s="50">
        <v>0.1612903225806452</v>
      </c>
      <c r="BR41" s="50">
        <v>0.1988636363636364</v>
      </c>
      <c r="BS41" s="50">
        <v>0.1479289940828402</v>
      </c>
      <c r="BT41" s="50">
        <v>0.1978021978021978</v>
      </c>
      <c r="BU41" s="50">
        <v>0.06440071556350625</v>
      </c>
      <c r="BV41" s="50">
        <v>0.1132075471698113</v>
      </c>
      <c r="BW41" s="50">
        <v>0.1384615384615385</v>
      </c>
      <c r="BX41" s="50">
        <v>0.1727447216890595</v>
      </c>
      <c r="BY41" s="50">
        <v>0.09073724007561437</v>
      </c>
      <c r="BZ41" s="50">
        <v>0.2371541501976285</v>
      </c>
      <c r="CA41" s="50">
        <v>0.05504587155963303</v>
      </c>
      <c r="CB41" s="50">
        <v>0.2837127845884413</v>
      </c>
      <c r="CC41" s="50">
        <v>0.09574468085106383</v>
      </c>
      <c r="CD41" s="50">
        <v>0.04247787610619469</v>
      </c>
      <c r="CE41" s="56">
        <v>0.04355716878402904</v>
      </c>
      <c r="CF41" s="50">
        <v>0.1639344262295082</v>
      </c>
      <c r="CG41" s="50">
        <v>0.2142857142857143</v>
      </c>
      <c r="CH41" s="52">
        <v>0.1212121212121212</v>
      </c>
      <c r="CI41" s="52">
        <v>0.2007434944237918</v>
      </c>
      <c r="CJ41" s="52">
        <v>0.1761467889908257</v>
      </c>
      <c r="CK41" s="49">
        <v>0</v>
      </c>
      <c r="CL41" s="50">
        <v>0.05319148936170213</v>
      </c>
      <c r="CM41" s="50">
        <v>0.111317254174397</v>
      </c>
      <c r="CN41" s="50">
        <v>0.1083032490974729</v>
      </c>
      <c r="CO41" s="59">
        <v>0.25</v>
      </c>
      <c r="CP41" s="58">
        <f>SUM(B41:CO41)</f>
        <v>15.03099211213346</v>
      </c>
      <c r="CQ41" s="49">
        <v>15</v>
      </c>
      <c r="CR41" s="58">
        <f>CP41-CQ41</f>
        <v>0.03099211213346464</v>
      </c>
    </row>
    <row r="42" ht="20.05" customHeight="1">
      <c r="A42" s="47">
        <v>40</v>
      </c>
      <c r="B42" s="48">
        <v>0.1313485113835376</v>
      </c>
      <c r="C42" s="50">
        <v>0.1988636363636364</v>
      </c>
      <c r="D42" s="50">
        <v>0.06451612903225806</v>
      </c>
      <c r="E42" s="50">
        <v>0.1633393829401089</v>
      </c>
      <c r="F42" s="50">
        <v>0.1136363636363636</v>
      </c>
      <c r="G42" s="52">
        <v>0.1881720430107527</v>
      </c>
      <c r="H42" s="50">
        <v>0.2419354838709677</v>
      </c>
      <c r="I42" s="50">
        <v>0.2868068833652008</v>
      </c>
      <c r="J42" s="59">
        <v>0.18</v>
      </c>
      <c r="K42" s="50">
        <v>0.108499095840868</v>
      </c>
      <c r="L42" s="50">
        <v>0.08921933085501858</v>
      </c>
      <c r="M42" s="50">
        <v>0.1948051948051948</v>
      </c>
      <c r="N42" s="50">
        <v>0.1940850277264325</v>
      </c>
      <c r="O42" s="50">
        <v>0.2003710575139147</v>
      </c>
      <c r="P42" s="50">
        <v>0.1355932203389831</v>
      </c>
      <c r="Q42" s="50">
        <v>0.09302325581395349</v>
      </c>
      <c r="R42" s="50">
        <v>0.2286751361161524</v>
      </c>
      <c r="S42" s="50">
        <v>0.1685393258426966</v>
      </c>
      <c r="T42" s="50">
        <v>0.1345794392523365</v>
      </c>
      <c r="U42" s="52">
        <v>0.1624548736462094</v>
      </c>
      <c r="V42" s="50">
        <v>0.1830508474576271</v>
      </c>
      <c r="W42" s="50">
        <v>0.1771217712177122</v>
      </c>
      <c r="X42" s="50">
        <v>0.07908611599297012</v>
      </c>
      <c r="Y42" s="50">
        <v>0.166358595194085</v>
      </c>
      <c r="Z42" s="50">
        <v>0.1714285714285714</v>
      </c>
      <c r="AA42" s="50">
        <v>0.06581352833638025</v>
      </c>
      <c r="AB42" s="50">
        <v>0.1543739279588336</v>
      </c>
      <c r="AC42" s="50">
        <v>0.11090573012939</v>
      </c>
      <c r="AD42" s="50">
        <v>0.1578947368421053</v>
      </c>
      <c r="AE42" s="57">
        <v>0.125</v>
      </c>
      <c r="AF42" s="50">
        <v>0.1013513513513514</v>
      </c>
      <c r="AG42" s="50">
        <v>0.1868512110726643</v>
      </c>
      <c r="AH42" s="50">
        <v>0.127886323268206</v>
      </c>
      <c r="AI42" s="56">
        <v>0.027124773960217</v>
      </c>
      <c r="AJ42" s="50">
        <v>0.1484098939929329</v>
      </c>
      <c r="AK42" s="50">
        <v>0.1425855513307985</v>
      </c>
      <c r="AL42" s="50">
        <v>0.1102941176470588</v>
      </c>
      <c r="AM42" s="52">
        <v>0.1938958707360862</v>
      </c>
      <c r="AN42" s="52">
        <v>0.3402646502835539</v>
      </c>
      <c r="AO42" s="49">
        <v>0</v>
      </c>
      <c r="AP42" s="50">
        <v>0.2972477064220184</v>
      </c>
      <c r="AQ42" s="50">
        <v>0.1136363636363636</v>
      </c>
      <c r="AR42" s="50">
        <v>0.1345794392523365</v>
      </c>
      <c r="AS42" s="50">
        <v>0.08108108108108109</v>
      </c>
      <c r="AT42" s="50">
        <v>0.1648351648351649</v>
      </c>
      <c r="AU42" s="50">
        <v>0.1197604790419162</v>
      </c>
      <c r="AV42" s="50">
        <v>0.1581920903954802</v>
      </c>
      <c r="AW42" s="50">
        <v>0.2406417112299465</v>
      </c>
      <c r="AX42" s="56">
        <v>0.05617977528089887</v>
      </c>
      <c r="AY42" s="50">
        <v>0.08395522388059701</v>
      </c>
      <c r="AZ42" s="52">
        <v>0.2983425414364641</v>
      </c>
      <c r="BA42" s="50">
        <v>0.1740812379110251</v>
      </c>
      <c r="BB42" s="50">
        <v>0.1851851851851852</v>
      </c>
      <c r="BC42" s="50">
        <v>0.1530612244897959</v>
      </c>
      <c r="BD42" s="50">
        <v>0.1032702237521515</v>
      </c>
      <c r="BE42" s="52">
        <v>0.2154398563734291</v>
      </c>
      <c r="BF42" s="52">
        <v>0.1794871794871795</v>
      </c>
      <c r="BG42" s="52">
        <v>0.1510791366906475</v>
      </c>
      <c r="BH42" s="50">
        <v>0.1050788091068301</v>
      </c>
      <c r="BI42" s="50">
        <v>0.1828571428571429</v>
      </c>
      <c r="BJ42" s="50">
        <v>0.1290322580645161</v>
      </c>
      <c r="BK42" s="50">
        <v>0.2255639097744361</v>
      </c>
      <c r="BL42" s="50">
        <v>0.1505376344086022</v>
      </c>
      <c r="BM42" s="50">
        <v>0.1038461538461539</v>
      </c>
      <c r="BN42" s="52">
        <v>0.1549053356282272</v>
      </c>
      <c r="BO42" s="52">
        <v>0.1590106007067138</v>
      </c>
      <c r="BP42" s="50">
        <v>0.1061946902654867</v>
      </c>
      <c r="BQ42" s="50">
        <v>0.1935483870967742</v>
      </c>
      <c r="BR42" s="50">
        <v>0.1704545454545455</v>
      </c>
      <c r="BS42" s="50">
        <v>0.1775147928994083</v>
      </c>
      <c r="BT42" s="50">
        <v>0.1648351648351648</v>
      </c>
      <c r="BU42" s="52">
        <v>0.3005366726296959</v>
      </c>
      <c r="BV42" s="50">
        <v>0.08490566037735849</v>
      </c>
      <c r="BW42" s="50">
        <v>0.1153846153846154</v>
      </c>
      <c r="BX42" s="50">
        <v>0.2015355086372361</v>
      </c>
      <c r="BY42" s="50">
        <v>0.1361058601134216</v>
      </c>
      <c r="BZ42" s="50">
        <v>0.1185770750988142</v>
      </c>
      <c r="CA42" s="50">
        <v>0.2752293577981652</v>
      </c>
      <c r="CB42" s="50">
        <v>0.1891418563922942</v>
      </c>
      <c r="CC42" s="52">
        <v>0.1276595744680851</v>
      </c>
      <c r="CD42" s="50">
        <v>0.1061946902654867</v>
      </c>
      <c r="CE42" s="50">
        <v>0.08711433756805807</v>
      </c>
      <c r="CF42" s="50">
        <v>0.1639344262295082</v>
      </c>
      <c r="CG42" s="52">
        <v>0.2755102040816326</v>
      </c>
      <c r="CH42" s="52">
        <v>0.1212121212121212</v>
      </c>
      <c r="CI42" s="50">
        <v>0.04460966542750929</v>
      </c>
      <c r="CJ42" s="50">
        <v>0.1541284403669725</v>
      </c>
      <c r="CK42" s="50">
        <v>0.2386363636363636</v>
      </c>
      <c r="CL42" s="50">
        <v>0.1861702127659575</v>
      </c>
      <c r="CM42" s="50">
        <v>0.111317254174397</v>
      </c>
      <c r="CN42" s="52">
        <v>0.1624548736462094</v>
      </c>
      <c r="CO42" s="59">
        <v>0.25</v>
      </c>
      <c r="CP42" s="58">
        <f>SUM(B42:CO42)</f>
        <v>14.43195477515471</v>
      </c>
      <c r="CQ42" s="49">
        <v>15</v>
      </c>
      <c r="CR42" s="58">
        <f>CP42-CQ42</f>
        <v>-0.5680452248452852</v>
      </c>
    </row>
    <row r="43" ht="20.05" customHeight="1">
      <c r="A43" s="47">
        <v>41</v>
      </c>
      <c r="B43" s="48">
        <v>0.1050788091068301</v>
      </c>
      <c r="C43" s="50">
        <v>0.1136363636363636</v>
      </c>
      <c r="D43" s="50">
        <v>0.1935483870967742</v>
      </c>
      <c r="E43" s="52">
        <v>0.1088929219600726</v>
      </c>
      <c r="F43" s="50">
        <v>0.1420454545454546</v>
      </c>
      <c r="G43" s="50">
        <v>0.07526881720430108</v>
      </c>
      <c r="H43" s="52">
        <v>0.1881720430107527</v>
      </c>
      <c r="I43" s="50">
        <v>0.2581261950286807</v>
      </c>
      <c r="J43" s="59">
        <v>0.21</v>
      </c>
      <c r="K43" s="50">
        <v>0.189873417721519</v>
      </c>
      <c r="L43" s="50">
        <v>0.1115241635687732</v>
      </c>
      <c r="M43" s="50">
        <v>0.1669758812615955</v>
      </c>
      <c r="N43" s="50">
        <v>0.08317929759704251</v>
      </c>
      <c r="O43" s="50">
        <v>0.1001855287569573</v>
      </c>
      <c r="P43" s="56">
        <v>0.02259887005649718</v>
      </c>
      <c r="Q43" s="50">
        <v>0.2325581395348837</v>
      </c>
      <c r="R43" s="50">
        <v>0.1960072595281307</v>
      </c>
      <c r="S43" s="52">
        <v>0.2808988764044944</v>
      </c>
      <c r="T43" s="52">
        <v>0.08971962616822431</v>
      </c>
      <c r="U43" s="50">
        <v>0.259927797833935</v>
      </c>
      <c r="V43" s="50">
        <v>0.2440677966101695</v>
      </c>
      <c r="W43" s="50">
        <v>0.06642066420664205</v>
      </c>
      <c r="X43" s="50">
        <v>0.1845342706502636</v>
      </c>
      <c r="Y43" s="50">
        <v>0.11090573012939</v>
      </c>
      <c r="Z43" s="50">
        <v>0.1928571428571428</v>
      </c>
      <c r="AA43" s="50">
        <v>0.1974405850091407</v>
      </c>
      <c r="AB43" s="50">
        <v>0.1029159519725557</v>
      </c>
      <c r="AC43" s="50">
        <v>0.08872458410351201</v>
      </c>
      <c r="AD43" s="52">
        <v>0.2368421052631579</v>
      </c>
      <c r="AE43" s="59">
        <v>0.15</v>
      </c>
      <c r="AF43" s="50">
        <v>0.2837837837837838</v>
      </c>
      <c r="AG43" s="50">
        <v>0.2491349480968858</v>
      </c>
      <c r="AH43" s="52">
        <v>0.0852575488454707</v>
      </c>
      <c r="AI43" s="54">
        <v>0.081374321880651</v>
      </c>
      <c r="AJ43" s="50">
        <v>0.1484098939929329</v>
      </c>
      <c r="AK43" s="50">
        <v>0.2281368821292776</v>
      </c>
      <c r="AL43" s="50">
        <v>0.1102941176470588</v>
      </c>
      <c r="AM43" s="50">
        <v>0.1615798922800718</v>
      </c>
      <c r="AN43" s="50">
        <v>0.2268431001890359</v>
      </c>
      <c r="AO43" s="52">
        <v>0.3790613718411552</v>
      </c>
      <c r="AP43" s="49">
        <v>0</v>
      </c>
      <c r="AQ43" s="50">
        <v>0.1704545454545455</v>
      </c>
      <c r="AR43" s="50">
        <v>0.1345794392523365</v>
      </c>
      <c r="AS43" s="50">
        <v>0.08108108108108109</v>
      </c>
      <c r="AT43" s="50">
        <v>0.1098901098901099</v>
      </c>
      <c r="AU43" s="52">
        <v>0.2694610778443114</v>
      </c>
      <c r="AV43" s="50">
        <v>0.1129943502824859</v>
      </c>
      <c r="AW43" s="50">
        <v>0.213903743315508</v>
      </c>
      <c r="AX43" s="50">
        <v>0.1123595505617977</v>
      </c>
      <c r="AY43" s="56">
        <v>0.02798507462686567</v>
      </c>
      <c r="AZ43" s="54">
        <v>0.430939226519337</v>
      </c>
      <c r="BA43" s="50">
        <v>0.1160541586073501</v>
      </c>
      <c r="BB43" s="50">
        <v>0.1851851851851852</v>
      </c>
      <c r="BC43" s="56">
        <v>0.06122448979591837</v>
      </c>
      <c r="BD43" s="52">
        <v>0.2323580034423408</v>
      </c>
      <c r="BE43" s="50">
        <v>0.1938958707360862</v>
      </c>
      <c r="BF43" s="52">
        <v>0.1794871794871795</v>
      </c>
      <c r="BG43" s="50">
        <v>0.1942446043165468</v>
      </c>
      <c r="BH43" s="52">
        <v>0.1576182136602452</v>
      </c>
      <c r="BI43" s="50">
        <v>0.2971428571428572</v>
      </c>
      <c r="BJ43" s="50">
        <v>0.1290322580645161</v>
      </c>
      <c r="BK43" s="50">
        <v>0.1691729323308271</v>
      </c>
      <c r="BL43" s="52">
        <v>0.1075268817204301</v>
      </c>
      <c r="BM43" s="50">
        <v>0.2423076923076923</v>
      </c>
      <c r="BN43" s="52">
        <v>0.1549053356282272</v>
      </c>
      <c r="BO43" s="50">
        <v>0.1325088339222615</v>
      </c>
      <c r="BP43" s="52">
        <v>0.1486725663716814</v>
      </c>
      <c r="BQ43" s="50">
        <v>0.09677419354838711</v>
      </c>
      <c r="BR43" s="50">
        <v>0.1704545454545455</v>
      </c>
      <c r="BS43" s="50">
        <v>0.2662721893491125</v>
      </c>
      <c r="BT43" s="50">
        <v>0.2637362637362637</v>
      </c>
      <c r="BU43" s="52">
        <v>0.1073345259391771</v>
      </c>
      <c r="BV43" s="50">
        <v>0.1981132075471698</v>
      </c>
      <c r="BW43" s="50">
        <v>0.1846153846153846</v>
      </c>
      <c r="BX43" s="50">
        <v>0.1727447216890595</v>
      </c>
      <c r="BY43" s="50">
        <v>0.113421550094518</v>
      </c>
      <c r="BZ43" s="50">
        <v>0.1422924901185771</v>
      </c>
      <c r="CA43" s="50">
        <v>0.1376146788990826</v>
      </c>
      <c r="CB43" s="50">
        <v>0.1891418563922942</v>
      </c>
      <c r="CC43" s="50">
        <v>0.09574468085106383</v>
      </c>
      <c r="CD43" s="50">
        <v>0.1699115044247788</v>
      </c>
      <c r="CE43" s="50">
        <v>0.08711433756805807</v>
      </c>
      <c r="CF43" s="52">
        <v>0.1092896174863388</v>
      </c>
      <c r="CG43" s="50">
        <v>0.1836734693877551</v>
      </c>
      <c r="CH43" s="50">
        <v>0.1818181818181818</v>
      </c>
      <c r="CI43" s="50">
        <v>0.1338289962825279</v>
      </c>
      <c r="CJ43" s="50">
        <v>0.1100917431192661</v>
      </c>
      <c r="CK43" s="50">
        <v>0.03409090909090909</v>
      </c>
      <c r="CL43" s="50">
        <v>0.1329787234042553</v>
      </c>
      <c r="CM43" s="52">
        <v>0.1391465677179963</v>
      </c>
      <c r="CN43" s="52">
        <v>0.1624548736462094</v>
      </c>
      <c r="CO43" s="59">
        <v>0.25</v>
      </c>
      <c r="CP43" s="58">
        <f>SUM(B43:CO43)</f>
        <v>14.85444701523821</v>
      </c>
      <c r="CQ43" s="49">
        <v>18</v>
      </c>
      <c r="CR43" s="58">
        <f>CP43-CQ43</f>
        <v>-3.145552984761787</v>
      </c>
    </row>
    <row r="44" ht="20.05" customHeight="1">
      <c r="A44" s="47">
        <v>42</v>
      </c>
      <c r="B44" s="48">
        <v>0.1050788091068301</v>
      </c>
      <c r="C44" s="50">
        <v>0.1420454545454546</v>
      </c>
      <c r="D44" s="50">
        <v>0.2903225806451613</v>
      </c>
      <c r="E44" s="52">
        <v>0.1088929219600726</v>
      </c>
      <c r="F44" s="50">
        <v>0.1420454545454546</v>
      </c>
      <c r="G44" s="52">
        <v>0.3010752688172043</v>
      </c>
      <c r="H44" s="50">
        <v>0.2150537634408602</v>
      </c>
      <c r="I44" s="50">
        <v>0.1720841300191205</v>
      </c>
      <c r="J44" s="59">
        <v>0.21</v>
      </c>
      <c r="K44" s="54">
        <v>0.081374321880651</v>
      </c>
      <c r="L44" s="50">
        <v>0.08921933085501858</v>
      </c>
      <c r="M44" s="50">
        <v>0.111317254174397</v>
      </c>
      <c r="N44" s="50">
        <v>0.11090573012939</v>
      </c>
      <c r="O44" s="50">
        <v>0.1335807050092764</v>
      </c>
      <c r="P44" s="50">
        <v>0.2485875706214689</v>
      </c>
      <c r="Q44" s="50">
        <v>0.09302325581395349</v>
      </c>
      <c r="R44" s="50">
        <v>0.06533575317604355</v>
      </c>
      <c r="S44" s="50">
        <v>0.1685393258426966</v>
      </c>
      <c r="T44" s="50">
        <v>0.1570093457943925</v>
      </c>
      <c r="U44" s="52">
        <v>0.1624548736462094</v>
      </c>
      <c r="V44" s="50">
        <v>0.1830508474576271</v>
      </c>
      <c r="W44" s="50">
        <v>0.1771217712177122</v>
      </c>
      <c r="X44" s="50">
        <v>0.1054481546572935</v>
      </c>
      <c r="Y44" s="50">
        <v>0.22181146025878</v>
      </c>
      <c r="Z44" s="50">
        <v>0.1285714285714286</v>
      </c>
      <c r="AA44" s="50">
        <v>0.08775137111517367</v>
      </c>
      <c r="AB44" s="52">
        <v>0.2830188679245283</v>
      </c>
      <c r="AC44" s="54">
        <v>0.133086876155268</v>
      </c>
      <c r="AD44" s="50">
        <v>0.1052631578947369</v>
      </c>
      <c r="AE44" s="55">
        <v>0.1</v>
      </c>
      <c r="AF44" s="50">
        <v>0.1418918918918919</v>
      </c>
      <c r="AG44" s="50">
        <v>0.1245674740484429</v>
      </c>
      <c r="AH44" s="52">
        <v>0.1705150976909414</v>
      </c>
      <c r="AI44" s="50">
        <v>0.189873417721519</v>
      </c>
      <c r="AJ44" s="50">
        <v>0.1484098939929329</v>
      </c>
      <c r="AK44" s="52">
        <v>0.2566539923954373</v>
      </c>
      <c r="AL44" s="50">
        <v>0.08272058823529413</v>
      </c>
      <c r="AM44" s="50">
        <v>0.03231597845601436</v>
      </c>
      <c r="AN44" s="50">
        <v>0.1984877126654064</v>
      </c>
      <c r="AO44" s="52">
        <v>0.0812274368231047</v>
      </c>
      <c r="AP44" s="52">
        <v>0.3302752293577982</v>
      </c>
      <c r="AQ44" s="49">
        <v>0</v>
      </c>
      <c r="AR44" s="50">
        <v>0.1345794392523365</v>
      </c>
      <c r="AS44" s="49">
        <v>0</v>
      </c>
      <c r="AT44" s="50">
        <v>0.2197802197802198</v>
      </c>
      <c r="AU44" s="50">
        <v>0.1796407185628743</v>
      </c>
      <c r="AV44" s="52">
        <v>0.1807909604519774</v>
      </c>
      <c r="AW44" s="50">
        <v>0.2406417112299465</v>
      </c>
      <c r="AX44" s="50">
        <v>0.08426966292134831</v>
      </c>
      <c r="AY44" s="50">
        <v>0.1399253731343283</v>
      </c>
      <c r="AZ44" s="50">
        <v>0.09944751381215469</v>
      </c>
      <c r="BA44" s="52">
        <v>0.2611218568665377</v>
      </c>
      <c r="BB44" s="50">
        <v>0.2592592592592592</v>
      </c>
      <c r="BC44" s="50">
        <v>0.1530612244897959</v>
      </c>
      <c r="BD44" s="50">
        <v>0.2839931153184165</v>
      </c>
      <c r="BE44" s="50">
        <v>0.08617594254937164</v>
      </c>
      <c r="BF44" s="50">
        <v>0.02564102564102564</v>
      </c>
      <c r="BG44" s="50">
        <v>0.04316546762589928</v>
      </c>
      <c r="BH44" s="50">
        <v>0.02626970227670753</v>
      </c>
      <c r="BI44" s="50">
        <v>0.06857142857142857</v>
      </c>
      <c r="BJ44" s="52">
        <v>0.1075268817204301</v>
      </c>
      <c r="BK44" s="50">
        <v>0.112781954887218</v>
      </c>
      <c r="BL44" s="50">
        <v>0.06451612903225806</v>
      </c>
      <c r="BM44" s="50">
        <v>0.1384615384615385</v>
      </c>
      <c r="BN44" s="52">
        <v>0.1549053356282272</v>
      </c>
      <c r="BO44" s="50">
        <v>0.1325088339222615</v>
      </c>
      <c r="BP44" s="52">
        <v>0.1486725663716814</v>
      </c>
      <c r="BQ44" s="50">
        <v>0.1935483870967742</v>
      </c>
      <c r="BR44" s="50">
        <v>0.08522727272727273</v>
      </c>
      <c r="BS44" s="50">
        <v>0.1479289940828402</v>
      </c>
      <c r="BT44" s="50">
        <v>0.1648351648351648</v>
      </c>
      <c r="BU44" s="50">
        <v>0.08586762075134169</v>
      </c>
      <c r="BV44" s="50">
        <v>0.1415094339622641</v>
      </c>
      <c r="BW44" s="50">
        <v>0.1615384615384615</v>
      </c>
      <c r="BX44" s="50">
        <v>0.1439539347408829</v>
      </c>
      <c r="BY44" s="50">
        <v>0.1814744801512287</v>
      </c>
      <c r="BZ44" s="50">
        <v>0.1185770750988142</v>
      </c>
      <c r="CA44" s="52">
        <v>0.1926605504587156</v>
      </c>
      <c r="CB44" s="52">
        <v>0.1576182136602452</v>
      </c>
      <c r="CC44" s="50">
        <v>0.2872340425531915</v>
      </c>
      <c r="CD44" s="50">
        <v>0.2123893805309734</v>
      </c>
      <c r="CE44" s="52">
        <v>0.1306715063520871</v>
      </c>
      <c r="CF44" s="52">
        <v>0.1092896174863388</v>
      </c>
      <c r="CG44" s="50">
        <v>0.3061224489795918</v>
      </c>
      <c r="CH44" s="50">
        <v>0.1515151515151515</v>
      </c>
      <c r="CI44" s="50">
        <v>0.1338289962825279</v>
      </c>
      <c r="CJ44" s="50">
        <v>0.1100917431192661</v>
      </c>
      <c r="CK44" s="52">
        <v>0.2727272727272727</v>
      </c>
      <c r="CL44" s="50">
        <v>0.2393617021276596</v>
      </c>
      <c r="CM44" s="52">
        <v>0.1391465677179963</v>
      </c>
      <c r="CN44" s="52">
        <v>0.1624548736462094</v>
      </c>
      <c r="CO44" s="49">
        <v>0</v>
      </c>
      <c r="CP44" s="58">
        <f>SUM(B44:CO44)</f>
        <v>13.7652892524645</v>
      </c>
      <c r="CQ44" s="49">
        <v>15</v>
      </c>
      <c r="CR44" s="58">
        <f>CP44-CQ44</f>
        <v>-1.2347107475355</v>
      </c>
    </row>
    <row r="45" ht="20.05" customHeight="1">
      <c r="A45" s="47">
        <v>43</v>
      </c>
      <c r="B45" s="48">
        <v>0.1313485113835376</v>
      </c>
      <c r="C45" s="50">
        <v>0.02840909090909091</v>
      </c>
      <c r="D45" s="50">
        <v>0.09677419354838711</v>
      </c>
      <c r="E45" s="50">
        <v>0.190562613430127</v>
      </c>
      <c r="F45" s="52">
        <v>0.2272727272727273</v>
      </c>
      <c r="G45" s="50">
        <v>0.2258064516129032</v>
      </c>
      <c r="H45" s="50">
        <v>0.1075268817204301</v>
      </c>
      <c r="I45" s="50">
        <v>0.2581261950286807</v>
      </c>
      <c r="J45" s="59">
        <v>0.12</v>
      </c>
      <c r="K45" s="54">
        <v>0.081374321880651</v>
      </c>
      <c r="L45" s="50">
        <v>0.08921933085501858</v>
      </c>
      <c r="M45" s="50">
        <v>0.111317254174397</v>
      </c>
      <c r="N45" s="50">
        <v>0.08317929759704251</v>
      </c>
      <c r="O45" s="50">
        <v>0.2671614100185529</v>
      </c>
      <c r="P45" s="50">
        <v>0.06779661016949153</v>
      </c>
      <c r="Q45" s="50">
        <v>0.09302325581395349</v>
      </c>
      <c r="R45" s="50">
        <v>0.2286751361161524</v>
      </c>
      <c r="S45" s="50">
        <v>0.08426966292134831</v>
      </c>
      <c r="T45" s="50">
        <v>0.2018691588785047</v>
      </c>
      <c r="U45" s="52">
        <v>0.2924187725631769</v>
      </c>
      <c r="V45" s="50">
        <v>0.2440677966101695</v>
      </c>
      <c r="W45" s="50">
        <v>0.08856088560885608</v>
      </c>
      <c r="X45" s="50">
        <v>0.1581722319859402</v>
      </c>
      <c r="Y45" s="50">
        <v>0.11090573012939</v>
      </c>
      <c r="Z45" s="50">
        <v>0.1928571428571428</v>
      </c>
      <c r="AA45" s="52">
        <v>0.2413162705667276</v>
      </c>
      <c r="AB45" s="52">
        <v>0.2058319039451115</v>
      </c>
      <c r="AC45" s="50">
        <v>0.177449168207024</v>
      </c>
      <c r="AD45" s="52">
        <v>0.2368421052631579</v>
      </c>
      <c r="AE45" s="55">
        <v>0.2</v>
      </c>
      <c r="AF45" s="50">
        <v>0.1824324324324325</v>
      </c>
      <c r="AG45" s="50">
        <v>0.09342560553633217</v>
      </c>
      <c r="AH45" s="52">
        <v>0.1705150976909414</v>
      </c>
      <c r="AI45" s="50">
        <v>0.108499095840868</v>
      </c>
      <c r="AJ45" s="50">
        <v>0.1484098939929329</v>
      </c>
      <c r="AK45" s="50">
        <v>0.285171102661597</v>
      </c>
      <c r="AL45" s="50">
        <v>0.1378676470588235</v>
      </c>
      <c r="AM45" s="50">
        <v>0.03231597845601436</v>
      </c>
      <c r="AN45" s="50">
        <v>0.113421550094518</v>
      </c>
      <c r="AO45" s="50">
        <v>0.1353790613718412</v>
      </c>
      <c r="AP45" s="50">
        <v>0.2972477064220184</v>
      </c>
      <c r="AQ45" s="52">
        <v>0.2272727272727273</v>
      </c>
      <c r="AR45" s="49">
        <v>0</v>
      </c>
      <c r="AS45" s="50">
        <v>0.2162162162162162</v>
      </c>
      <c r="AT45" s="52">
        <v>0.1923076923076923</v>
      </c>
      <c r="AU45" s="50">
        <v>0.2095808383233533</v>
      </c>
      <c r="AV45" s="50">
        <v>0.06779661016949153</v>
      </c>
      <c r="AW45" s="50">
        <v>0.106951871657754</v>
      </c>
      <c r="AX45" s="52">
        <v>0.2808988764044944</v>
      </c>
      <c r="AY45" s="52">
        <v>0.2798507462686567</v>
      </c>
      <c r="AZ45" s="50">
        <v>0.2320441988950276</v>
      </c>
      <c r="BA45" s="50">
        <v>0.1740812379110251</v>
      </c>
      <c r="BB45" s="50">
        <v>0.1851851851851852</v>
      </c>
      <c r="BC45" s="50">
        <v>0.1836734693877551</v>
      </c>
      <c r="BD45" s="50">
        <v>0.1807228915662651</v>
      </c>
      <c r="BE45" s="50">
        <v>0.1723518850987433</v>
      </c>
      <c r="BF45" s="52">
        <v>0.1794871794871795</v>
      </c>
      <c r="BG45" s="52">
        <v>0.1510791366906475</v>
      </c>
      <c r="BH45" s="52">
        <v>0.1576182136602452</v>
      </c>
      <c r="BI45" s="52">
        <v>0.1142857142857143</v>
      </c>
      <c r="BJ45" s="52">
        <v>0.1075268817204301</v>
      </c>
      <c r="BK45" s="50">
        <v>0.08458646616541353</v>
      </c>
      <c r="BL45" s="50">
        <v>0.1720430107526882</v>
      </c>
      <c r="BM45" s="50">
        <v>0.3115384615384615</v>
      </c>
      <c r="BN45" s="52">
        <v>0.0774526678141136</v>
      </c>
      <c r="BO45" s="52">
        <v>0.0795053003533569</v>
      </c>
      <c r="BP45" s="50">
        <v>0.1699115044247788</v>
      </c>
      <c r="BQ45" s="50">
        <v>0.2258064516129032</v>
      </c>
      <c r="BR45" s="52">
        <v>0.2556818181818182</v>
      </c>
      <c r="BS45" s="50">
        <v>0.1479289940828402</v>
      </c>
      <c r="BT45" s="50">
        <v>0.09890109890109891</v>
      </c>
      <c r="BU45" s="56">
        <v>0.04293381037567084</v>
      </c>
      <c r="BV45" s="50">
        <v>0.2264150943396226</v>
      </c>
      <c r="BW45" s="50">
        <v>0.06923076923076923</v>
      </c>
      <c r="BX45" s="50">
        <v>0.2015355086372361</v>
      </c>
      <c r="BY45" s="50">
        <v>0.06805293005671079</v>
      </c>
      <c r="BZ45" s="50">
        <v>0.1897233201581028</v>
      </c>
      <c r="CA45" s="50">
        <v>0.1100917431192661</v>
      </c>
      <c r="CB45" s="52">
        <v>0.2521891418563923</v>
      </c>
      <c r="CC45" s="50">
        <v>0.223404255319149</v>
      </c>
      <c r="CD45" s="50">
        <v>0.08495575221238938</v>
      </c>
      <c r="CE45" s="50">
        <v>0.1742286751361161</v>
      </c>
      <c r="CF45" s="50">
        <v>0.1639344262295082</v>
      </c>
      <c r="CG45" s="50">
        <v>0.1836734693877551</v>
      </c>
      <c r="CH45" s="52">
        <v>0.3333333333333333</v>
      </c>
      <c r="CI45" s="50">
        <v>0.04460966542750929</v>
      </c>
      <c r="CJ45" s="50">
        <v>0.08807339449541285</v>
      </c>
      <c r="CK45" s="50">
        <v>0.1363636363636364</v>
      </c>
      <c r="CL45" s="56">
        <v>0.02659574468085106</v>
      </c>
      <c r="CM45" s="50">
        <v>0.1669758812615955</v>
      </c>
      <c r="CN45" s="50">
        <v>0.1083032490974729</v>
      </c>
      <c r="CO45" s="49">
        <v>0</v>
      </c>
      <c r="CP45" s="58">
        <f>SUM(B45:CO45)</f>
        <v>14.48373042968059</v>
      </c>
      <c r="CQ45" s="49">
        <v>12</v>
      </c>
      <c r="CR45" s="58">
        <f>CP45-CQ45</f>
        <v>2.483730429680593</v>
      </c>
    </row>
    <row r="46" ht="20.05" customHeight="1">
      <c r="A46" s="47">
        <v>44</v>
      </c>
      <c r="B46" s="65">
        <v>0.2626970227670753</v>
      </c>
      <c r="C46" s="52">
        <v>0.2272727272727273</v>
      </c>
      <c r="D46" s="50">
        <v>0.2903225806451613</v>
      </c>
      <c r="E46" s="50">
        <v>0.1361161524500908</v>
      </c>
      <c r="F46" s="52">
        <v>0.2840909090909091</v>
      </c>
      <c r="G46" s="50">
        <v>0.1505376344086022</v>
      </c>
      <c r="H46" s="50">
        <v>0.1075268817204301</v>
      </c>
      <c r="I46" s="52">
        <v>0.1147227533460803</v>
      </c>
      <c r="J46" s="59">
        <v>0.15</v>
      </c>
      <c r="K46" s="50">
        <v>0.108499095840868</v>
      </c>
      <c r="L46" s="50">
        <v>0.1115241635687732</v>
      </c>
      <c r="M46" s="50">
        <v>0.08348794063079777</v>
      </c>
      <c r="N46" s="50">
        <v>0.1940850277264325</v>
      </c>
      <c r="O46" s="52">
        <v>0.2337662337662338</v>
      </c>
      <c r="P46" s="50">
        <v>0.1355932203389831</v>
      </c>
      <c r="Q46" s="50">
        <v>0.09302325581395349</v>
      </c>
      <c r="R46" s="50">
        <v>0.1960072595281307</v>
      </c>
      <c r="S46" s="50">
        <v>0.1123595505617977</v>
      </c>
      <c r="T46" s="50">
        <v>0.06728971962616823</v>
      </c>
      <c r="U46" s="50">
        <v>0.2274368231046931</v>
      </c>
      <c r="V46" s="50">
        <v>0.1220338983050847</v>
      </c>
      <c r="W46" s="50">
        <v>0.2214022140221402</v>
      </c>
      <c r="X46" s="52">
        <v>0.1318101933216169</v>
      </c>
      <c r="Y46" s="50">
        <v>0.11090573012939</v>
      </c>
      <c r="Z46" s="50">
        <v>0.04285714285714286</v>
      </c>
      <c r="AA46" s="49">
        <v>0</v>
      </c>
      <c r="AB46" s="52">
        <v>0.2058319039451115</v>
      </c>
      <c r="AC46" s="50">
        <v>0.11090573012939</v>
      </c>
      <c r="AD46" s="52">
        <v>0.2368421052631579</v>
      </c>
      <c r="AE46" s="59">
        <v>0.25</v>
      </c>
      <c r="AF46" s="50">
        <v>0.1013513513513514</v>
      </c>
      <c r="AG46" s="50">
        <v>0.1868512110726643</v>
      </c>
      <c r="AH46" s="52">
        <v>0.0852575488454707</v>
      </c>
      <c r="AI46" s="50">
        <v>0.189873417721519</v>
      </c>
      <c r="AJ46" s="50">
        <v>0.127208480565371</v>
      </c>
      <c r="AK46" s="52">
        <v>0.3136882129277566</v>
      </c>
      <c r="AL46" s="50">
        <v>0.1102941176470588</v>
      </c>
      <c r="AM46" s="50">
        <v>0.2908438061041292</v>
      </c>
      <c r="AN46" s="50">
        <v>0.1984877126654064</v>
      </c>
      <c r="AO46" s="50">
        <v>0.2166064981949458</v>
      </c>
      <c r="AP46" s="50">
        <v>0.1321100917431193</v>
      </c>
      <c r="AQ46" s="50">
        <v>0.1704545454545455</v>
      </c>
      <c r="AR46" s="50">
        <v>0.1345794392523365</v>
      </c>
      <c r="AS46" s="49">
        <v>0</v>
      </c>
      <c r="AT46" s="52">
        <v>0.1923076923076923</v>
      </c>
      <c r="AU46" s="50">
        <v>0.08982035928143713</v>
      </c>
      <c r="AV46" s="50">
        <v>0.1355932203389831</v>
      </c>
      <c r="AW46" s="50">
        <v>0.1336898395721925</v>
      </c>
      <c r="AX46" s="50">
        <v>0.1966292134831461</v>
      </c>
      <c r="AY46" s="50">
        <v>0.167910447761194</v>
      </c>
      <c r="AZ46" s="50">
        <v>0.2320441988950276</v>
      </c>
      <c r="BA46" s="50">
        <v>0.1740812379110251</v>
      </c>
      <c r="BB46" s="52">
        <v>0.2222222222222222</v>
      </c>
      <c r="BC46" s="50">
        <v>0.1836734693877551</v>
      </c>
      <c r="BD46" s="52">
        <v>0.2323580034423408</v>
      </c>
      <c r="BE46" s="50">
        <v>0.08617594254937164</v>
      </c>
      <c r="BF46" s="50">
        <v>0.2051282051282051</v>
      </c>
      <c r="BG46" s="50">
        <v>0.06474820143884892</v>
      </c>
      <c r="BH46" s="52">
        <v>0.0788091068301226</v>
      </c>
      <c r="BI46" s="56">
        <v>0.04571428571428571</v>
      </c>
      <c r="BJ46" s="50">
        <v>0.1505376344086022</v>
      </c>
      <c r="BK46" s="52">
        <v>0.2537593984962406</v>
      </c>
      <c r="BL46" s="50">
        <v>0.2365591397849462</v>
      </c>
      <c r="BM46" s="52">
        <v>0.2076923076923077</v>
      </c>
      <c r="BN46" s="52">
        <v>0.3098106712564544</v>
      </c>
      <c r="BO46" s="50">
        <v>0.265017667844523</v>
      </c>
      <c r="BP46" s="52">
        <v>0.1486725663716814</v>
      </c>
      <c r="BQ46" s="50">
        <v>0.1935483870967742</v>
      </c>
      <c r="BR46" s="50">
        <v>0.1704545454545455</v>
      </c>
      <c r="BS46" s="50">
        <v>0.2071005917159763</v>
      </c>
      <c r="BT46" s="50">
        <v>0.03296703296703297</v>
      </c>
      <c r="BU46" s="52">
        <v>0.1932021466905188</v>
      </c>
      <c r="BV46" s="52">
        <v>0.2830188679245283</v>
      </c>
      <c r="BW46" s="50">
        <v>0.09230769230769231</v>
      </c>
      <c r="BX46" s="50">
        <v>0.2015355086372361</v>
      </c>
      <c r="BY46" s="50">
        <v>0.1587901701323251</v>
      </c>
      <c r="BZ46" s="50">
        <v>0.1185770750988142</v>
      </c>
      <c r="CA46" s="50">
        <v>0.2477064220183486</v>
      </c>
      <c r="CB46" s="52">
        <v>0.3152364273204904</v>
      </c>
      <c r="CC46" s="50">
        <v>0.09574468085106383</v>
      </c>
      <c r="CD46" s="50">
        <v>0.1061946902654867</v>
      </c>
      <c r="CE46" s="50">
        <v>0.1524500907441017</v>
      </c>
      <c r="CF46" s="52">
        <v>0.0546448087431694</v>
      </c>
      <c r="CG46" s="50">
        <v>0.2142857142857143</v>
      </c>
      <c r="CH46" s="52">
        <v>0.2424242424242424</v>
      </c>
      <c r="CI46" s="50">
        <v>0.04460966542750929</v>
      </c>
      <c r="CJ46" s="50">
        <v>0.2201834862385321</v>
      </c>
      <c r="CK46" s="50">
        <v>0.2045454545454546</v>
      </c>
      <c r="CL46" s="50">
        <v>0.1063829787234043</v>
      </c>
      <c r="CM46" s="50">
        <v>0.1948051948051948</v>
      </c>
      <c r="CN46" s="50">
        <v>0.2166064981949458</v>
      </c>
      <c r="CO46" s="55">
        <v>0.5</v>
      </c>
      <c r="CP46" s="58">
        <f>SUM(B46:CO46)</f>
        <v>15.55683170845832</v>
      </c>
      <c r="CQ46" s="49">
        <v>15</v>
      </c>
      <c r="CR46" s="58">
        <f>CP46-CQ46</f>
        <v>0.5568317084583221</v>
      </c>
    </row>
    <row r="47" ht="20.05" customHeight="1">
      <c r="A47" s="47">
        <v>45</v>
      </c>
      <c r="B47" s="48">
        <v>0.1313485113835376</v>
      </c>
      <c r="C47" s="50">
        <v>0.1420454545454546</v>
      </c>
      <c r="D47" s="52">
        <v>0.3225806451612903</v>
      </c>
      <c r="E47" s="50">
        <v>0.08166969147005444</v>
      </c>
      <c r="F47" s="50">
        <v>0.1420454545454546</v>
      </c>
      <c r="G47" s="52">
        <v>0.3387096774193548</v>
      </c>
      <c r="H47" s="50">
        <v>0.2150537634408602</v>
      </c>
      <c r="I47" s="50">
        <v>0.05736137667304015</v>
      </c>
      <c r="J47" s="59">
        <v>0.18</v>
      </c>
      <c r="K47" s="50">
        <v>0.27124773960217</v>
      </c>
      <c r="L47" s="50">
        <v>0.1784386617100372</v>
      </c>
      <c r="M47" s="50">
        <v>0.1669758812615955</v>
      </c>
      <c r="N47" s="50">
        <v>0.1386321626617375</v>
      </c>
      <c r="O47" s="54">
        <v>0.300556586270872</v>
      </c>
      <c r="P47" s="50">
        <v>0.06779661016949153</v>
      </c>
      <c r="Q47" s="50">
        <v>0.09302325581395349</v>
      </c>
      <c r="R47" s="50">
        <v>0.2286751361161524</v>
      </c>
      <c r="S47" s="50">
        <v>0.1685393258426966</v>
      </c>
      <c r="T47" s="50">
        <v>0.06728971962616823</v>
      </c>
      <c r="U47" s="50">
        <v>0.259927797833935</v>
      </c>
      <c r="V47" s="50">
        <v>0.1830508474576271</v>
      </c>
      <c r="W47" s="50">
        <v>0.1549815498154982</v>
      </c>
      <c r="X47" s="52">
        <v>0.1318101933216169</v>
      </c>
      <c r="Y47" s="50">
        <v>0.2772643253234751</v>
      </c>
      <c r="Z47" s="50">
        <v>0.1071428571428571</v>
      </c>
      <c r="AA47" s="50">
        <v>0.08775137111517367</v>
      </c>
      <c r="AB47" s="52">
        <v>0.2830188679245283</v>
      </c>
      <c r="AC47" s="50">
        <v>0.11090573012939</v>
      </c>
      <c r="AD47" s="52">
        <v>0.2894736842105263</v>
      </c>
      <c r="AE47" s="55">
        <v>0.1</v>
      </c>
      <c r="AF47" s="50">
        <v>0.222972972972973</v>
      </c>
      <c r="AG47" s="52">
        <v>0.2179930795847751</v>
      </c>
      <c r="AH47" s="50">
        <v>0.2344582593250444</v>
      </c>
      <c r="AI47" s="50">
        <v>0.135623869801085</v>
      </c>
      <c r="AJ47" s="52">
        <v>0.2332155477031802</v>
      </c>
      <c r="AK47" s="50">
        <v>0.1425855513307985</v>
      </c>
      <c r="AL47" s="50">
        <v>0.1654411764705883</v>
      </c>
      <c r="AM47" s="50">
        <v>0.2908438061041292</v>
      </c>
      <c r="AN47" s="50">
        <v>0.113421550094518</v>
      </c>
      <c r="AO47" s="50">
        <v>0.05415162454873646</v>
      </c>
      <c r="AP47" s="52">
        <v>0.1981651376146789</v>
      </c>
      <c r="AQ47" s="50">
        <v>0.02840909090909091</v>
      </c>
      <c r="AR47" s="50">
        <v>0.06728971962616823</v>
      </c>
      <c r="AS47" s="50">
        <v>0.3513513513513514</v>
      </c>
      <c r="AT47" s="49">
        <v>0</v>
      </c>
      <c r="AU47" s="50">
        <v>0.1796407185628743</v>
      </c>
      <c r="AV47" s="50">
        <v>0.04519774011299435</v>
      </c>
      <c r="AW47" s="50">
        <v>0.08021390374331551</v>
      </c>
      <c r="AX47" s="52">
        <v>0.1404494382022472</v>
      </c>
      <c r="AY47" s="50">
        <v>0.1119402985074627</v>
      </c>
      <c r="AZ47" s="50">
        <v>0.09944751381215469</v>
      </c>
      <c r="BA47" s="50">
        <v>0.1160541586073501</v>
      </c>
      <c r="BB47" s="50">
        <v>0.1851851851851852</v>
      </c>
      <c r="BC47" s="50">
        <v>0.2448979591836735</v>
      </c>
      <c r="BD47" s="52">
        <v>0.1549053356282272</v>
      </c>
      <c r="BE47" s="50">
        <v>0.1723518850987433</v>
      </c>
      <c r="BF47" s="50">
        <v>0.2307692307692308</v>
      </c>
      <c r="BG47" s="50">
        <v>0.1294964028776978</v>
      </c>
      <c r="BH47" s="50">
        <v>0.2101576182136602</v>
      </c>
      <c r="BI47" s="50">
        <v>0.09142857142857143</v>
      </c>
      <c r="BJ47" s="50">
        <v>0.06451612903225806</v>
      </c>
      <c r="BK47" s="50">
        <v>0.1973684210526316</v>
      </c>
      <c r="BL47" s="50">
        <v>0.1720430107526882</v>
      </c>
      <c r="BM47" s="50">
        <v>0.06923076923076923</v>
      </c>
      <c r="BN47" s="50">
        <v>0.1807228915662651</v>
      </c>
      <c r="BO47" s="50">
        <v>0.1325088339222615</v>
      </c>
      <c r="BP47" s="52">
        <v>0.1486725663716814</v>
      </c>
      <c r="BQ47" s="50">
        <v>0.2258064516129032</v>
      </c>
      <c r="BR47" s="52">
        <v>0.3693181818181818</v>
      </c>
      <c r="BS47" s="50">
        <v>0.08875739644970414</v>
      </c>
      <c r="BT47" s="50">
        <v>0.1318681318681319</v>
      </c>
      <c r="BU47" s="52">
        <v>0.1932021466905188</v>
      </c>
      <c r="BV47" s="50">
        <v>0.1132075471698113</v>
      </c>
      <c r="BW47" s="50">
        <v>0.09230769230769231</v>
      </c>
      <c r="BX47" s="50">
        <v>0.1439539347408829</v>
      </c>
      <c r="BY47" s="56">
        <v>0.04536862003780719</v>
      </c>
      <c r="BZ47" s="52">
        <v>0.1660079051383399</v>
      </c>
      <c r="CA47" s="52">
        <v>0.1651376146788991</v>
      </c>
      <c r="CB47" s="52">
        <v>0.1576182136602452</v>
      </c>
      <c r="CC47" s="50">
        <v>0.1914893617021277</v>
      </c>
      <c r="CD47" s="50">
        <v>0.1061946902654867</v>
      </c>
      <c r="CE47" s="50">
        <v>0.1524500907441017</v>
      </c>
      <c r="CF47" s="50">
        <v>0.1912568306010929</v>
      </c>
      <c r="CG47" s="50">
        <v>0.2448979591836735</v>
      </c>
      <c r="CH47" s="52">
        <v>0.2424242424242424</v>
      </c>
      <c r="CI47" s="50">
        <v>0.08921933085501858</v>
      </c>
      <c r="CJ47" s="50">
        <v>0.1100917431192661</v>
      </c>
      <c r="CK47" s="52">
        <v>0.2727272727272727</v>
      </c>
      <c r="CL47" s="50">
        <v>0.2659574468085106</v>
      </c>
      <c r="CM47" s="50">
        <v>0.1669758812615955</v>
      </c>
      <c r="CN47" s="50">
        <v>0.2707581227436823</v>
      </c>
      <c r="CO47" s="49">
        <v>0</v>
      </c>
      <c r="CP47" s="58">
        <f>SUM(B47:CO47)</f>
        <v>15.08743500589679</v>
      </c>
      <c r="CQ47" s="49">
        <v>15</v>
      </c>
      <c r="CR47" s="58">
        <f>CP47-CQ47</f>
        <v>0.08743500589679343</v>
      </c>
    </row>
    <row r="48" ht="20.05" customHeight="1">
      <c r="A48" s="47">
        <v>46</v>
      </c>
      <c r="B48" s="48">
        <v>0.1838879159369527</v>
      </c>
      <c r="C48" s="50">
        <v>0.1704545454545455</v>
      </c>
      <c r="D48" s="50">
        <v>0.1290322580645161</v>
      </c>
      <c r="E48" s="50">
        <v>0.1633393829401089</v>
      </c>
      <c r="F48" s="50">
        <v>0.08522727272727273</v>
      </c>
      <c r="G48" s="50">
        <v>0.1505376344086022</v>
      </c>
      <c r="H48" s="50">
        <v>0.1612903225806452</v>
      </c>
      <c r="I48" s="50">
        <v>0.2007648183556406</v>
      </c>
      <c r="J48" s="59">
        <v>0.12</v>
      </c>
      <c r="K48" s="50">
        <v>0.108499095840868</v>
      </c>
      <c r="L48" s="50">
        <v>0.04460966542750929</v>
      </c>
      <c r="M48" s="50">
        <v>0.1669758812615955</v>
      </c>
      <c r="N48" s="50">
        <v>0.1386321626617375</v>
      </c>
      <c r="O48" s="50">
        <v>0.2003710575139147</v>
      </c>
      <c r="P48" s="50">
        <v>0.1129943502824859</v>
      </c>
      <c r="Q48" s="56">
        <v>0.02325581395348837</v>
      </c>
      <c r="R48" s="50">
        <v>0.1960072595281307</v>
      </c>
      <c r="S48" s="52">
        <v>0.3089887640449438</v>
      </c>
      <c r="T48" s="52">
        <v>0.08971962616822431</v>
      </c>
      <c r="U48" s="52">
        <v>0.2924187725631769</v>
      </c>
      <c r="V48" s="50">
        <v>0.1220338983050847</v>
      </c>
      <c r="W48" s="50">
        <v>0.08856088560885608</v>
      </c>
      <c r="X48" s="50">
        <v>0.1845342706502636</v>
      </c>
      <c r="Y48" s="50">
        <v>0.166358595194085</v>
      </c>
      <c r="Z48" s="50">
        <v>0.15</v>
      </c>
      <c r="AA48" s="50">
        <v>0.1974405850091407</v>
      </c>
      <c r="AB48" s="52">
        <v>0.2058319039451115</v>
      </c>
      <c r="AC48" s="50">
        <v>0.177449168207024</v>
      </c>
      <c r="AD48" s="50">
        <v>0.1842105263157895</v>
      </c>
      <c r="AE48" s="57">
        <v>0.125</v>
      </c>
      <c r="AF48" s="50">
        <v>0.1216216216216216</v>
      </c>
      <c r="AG48" s="50">
        <v>0.2491349480968858</v>
      </c>
      <c r="AH48" s="50">
        <v>0.1065719360568384</v>
      </c>
      <c r="AI48" s="54">
        <v>0.162748643761302</v>
      </c>
      <c r="AJ48" s="50">
        <v>0.1696113074204947</v>
      </c>
      <c r="AK48" s="52">
        <v>0.1711026615969582</v>
      </c>
      <c r="AL48" s="50">
        <v>0.1378676470588235</v>
      </c>
      <c r="AM48" s="50">
        <v>0.2262118491921006</v>
      </c>
      <c r="AN48" s="50">
        <v>0.2268431001890359</v>
      </c>
      <c r="AO48" s="50">
        <v>0.1353790613718412</v>
      </c>
      <c r="AP48" s="52">
        <v>0.1981651376146789</v>
      </c>
      <c r="AQ48" s="50">
        <v>0.1704545454545455</v>
      </c>
      <c r="AR48" s="50">
        <v>0.06728971962616823</v>
      </c>
      <c r="AS48" s="50">
        <v>0.1081081081081081</v>
      </c>
      <c r="AT48" s="50">
        <v>0.2472527472527473</v>
      </c>
      <c r="AU48" s="49">
        <v>0</v>
      </c>
      <c r="AV48" s="50">
        <v>0.1355932203389831</v>
      </c>
      <c r="AW48" s="50">
        <v>0.160427807486631</v>
      </c>
      <c r="AX48" s="52">
        <v>0.2247191011235955</v>
      </c>
      <c r="AY48" s="50">
        <v>0.167910447761194</v>
      </c>
      <c r="AZ48" s="50">
        <v>0.1988950276243094</v>
      </c>
      <c r="BA48" s="50">
        <v>0.1160541586073501</v>
      </c>
      <c r="BB48" s="52">
        <v>0.3333333333333333</v>
      </c>
      <c r="BC48" s="50">
        <v>0.1224489795918367</v>
      </c>
      <c r="BD48" s="50">
        <v>0.1807228915662651</v>
      </c>
      <c r="BE48" s="54">
        <v>0.236983842010772</v>
      </c>
      <c r="BF48" s="50">
        <v>0.2051282051282051</v>
      </c>
      <c r="BG48" s="50">
        <v>0.1294964028776978</v>
      </c>
      <c r="BH48" s="50">
        <v>0.1050788091068301</v>
      </c>
      <c r="BI48" s="50">
        <v>0.09142857142857143</v>
      </c>
      <c r="BJ48" s="50">
        <v>0.3440860215053764</v>
      </c>
      <c r="BK48" s="50">
        <v>0.1409774436090225</v>
      </c>
      <c r="BL48" s="52">
        <v>0.2150537634408602</v>
      </c>
      <c r="BM48" s="50">
        <v>0.1730769230769231</v>
      </c>
      <c r="BN48" s="52">
        <v>0.1549053356282272</v>
      </c>
      <c r="BO48" s="52">
        <v>0.0795053003533569</v>
      </c>
      <c r="BP48" s="50">
        <v>0.04247787610619469</v>
      </c>
      <c r="BQ48" s="50">
        <v>0.1935483870967742</v>
      </c>
      <c r="BR48" s="52">
        <v>0.3693181818181818</v>
      </c>
      <c r="BS48" s="50">
        <v>0.1775147928994083</v>
      </c>
      <c r="BT48" s="50">
        <v>0.2307692307692308</v>
      </c>
      <c r="BU48" s="50">
        <v>0.150268336314848</v>
      </c>
      <c r="BV48" s="50">
        <v>0.1981132075471698</v>
      </c>
      <c r="BW48" s="50">
        <v>0.1384615384615385</v>
      </c>
      <c r="BX48" s="50">
        <v>0.08637236084452976</v>
      </c>
      <c r="BY48" s="50">
        <v>0.2268431001890359</v>
      </c>
      <c r="BZ48" s="52">
        <v>0.1660079051383399</v>
      </c>
      <c r="CA48" s="50">
        <v>0.4403669724770642</v>
      </c>
      <c r="CB48" s="52">
        <v>0.2521891418563923</v>
      </c>
      <c r="CC48" s="52">
        <v>0.3829787234042553</v>
      </c>
      <c r="CD48" s="52">
        <v>0.1486725663716814</v>
      </c>
      <c r="CE48" s="52">
        <v>0.1306715063520871</v>
      </c>
      <c r="CF48" s="52">
        <v>0.1366120218579235</v>
      </c>
      <c r="CG48" s="50">
        <v>0.2142857142857143</v>
      </c>
      <c r="CH48" s="50">
        <v>0.1818181818181818</v>
      </c>
      <c r="CI48" s="50">
        <v>0.08921933085501858</v>
      </c>
      <c r="CJ48" s="52">
        <v>0.1761467889908257</v>
      </c>
      <c r="CK48" s="50">
        <v>0.2045454545454546</v>
      </c>
      <c r="CL48" s="50">
        <v>0.1329787234042553</v>
      </c>
      <c r="CM48" s="50">
        <v>0.1669758812615955</v>
      </c>
      <c r="CN48" s="52">
        <v>0.1624548736462094</v>
      </c>
      <c r="CO48" s="59">
        <v>0.75</v>
      </c>
      <c r="CP48" s="58">
        <f>SUM(B48:CO48)</f>
        <v>16.21222585128312</v>
      </c>
      <c r="CQ48" s="49">
        <v>15</v>
      </c>
      <c r="CR48" s="58">
        <f>CP48-CQ48</f>
        <v>1.212225851283115</v>
      </c>
    </row>
    <row r="49" ht="20.05" customHeight="1">
      <c r="A49" s="47">
        <v>47</v>
      </c>
      <c r="B49" s="48">
        <v>0.1313485113835376</v>
      </c>
      <c r="C49" s="50">
        <v>0.1136363636363636</v>
      </c>
      <c r="D49" s="50">
        <v>0.1612903225806452</v>
      </c>
      <c r="E49" s="50">
        <v>0.1361161524500908</v>
      </c>
      <c r="F49" s="50">
        <v>0.1704545454545455</v>
      </c>
      <c r="G49" s="50">
        <v>0.2634408602150538</v>
      </c>
      <c r="H49" s="52">
        <v>0.1881720430107527</v>
      </c>
      <c r="I49" s="50">
        <v>0.05736137667304015</v>
      </c>
      <c r="J49" s="59">
        <v>0.12</v>
      </c>
      <c r="K49" s="50">
        <v>0.108499095840868</v>
      </c>
      <c r="L49" s="50">
        <v>0.1784386617100372</v>
      </c>
      <c r="M49" s="52">
        <v>0.2782931354359926</v>
      </c>
      <c r="N49" s="50">
        <v>0.1386321626617375</v>
      </c>
      <c r="O49" s="50">
        <v>0.1335807050092764</v>
      </c>
      <c r="P49" s="52">
        <v>0.1807909604519774</v>
      </c>
      <c r="Q49" s="50">
        <v>0.06976744186046512</v>
      </c>
      <c r="R49" s="50">
        <v>0.3593466424682396</v>
      </c>
      <c r="S49" s="52">
        <v>0.2247191011235955</v>
      </c>
      <c r="T49" s="52">
        <v>0.08971962616822431</v>
      </c>
      <c r="U49" s="52">
        <v>0.1624548736462094</v>
      </c>
      <c r="V49" s="50">
        <v>0.2135593220338983</v>
      </c>
      <c r="W49" s="52">
        <v>0.1328413284132841</v>
      </c>
      <c r="X49" s="52">
        <v>0.1318101933216169</v>
      </c>
      <c r="Y49" s="50">
        <v>0.166358595194085</v>
      </c>
      <c r="Z49" s="50">
        <v>0.1285714285714286</v>
      </c>
      <c r="AA49" s="52">
        <v>0.1316270566727605</v>
      </c>
      <c r="AB49" s="50">
        <v>0.1543739279588336</v>
      </c>
      <c r="AC49" s="50">
        <v>0.11090573012939</v>
      </c>
      <c r="AD49" s="50">
        <v>0.1052631578947369</v>
      </c>
      <c r="AE49" s="57">
        <v>0.125</v>
      </c>
      <c r="AF49" s="50">
        <v>0.1824324324324325</v>
      </c>
      <c r="AG49" s="50">
        <v>0.06228373702422146</v>
      </c>
      <c r="AH49" s="50">
        <v>0.2131438721136767</v>
      </c>
      <c r="AI49" s="54">
        <v>0.244122965641953</v>
      </c>
      <c r="AJ49" s="50">
        <v>0.1696113074204947</v>
      </c>
      <c r="AK49" s="56">
        <v>0.0285171102661597</v>
      </c>
      <c r="AL49" s="50">
        <v>0.2481617647058824</v>
      </c>
      <c r="AM49" s="52">
        <v>0.2585278276481149</v>
      </c>
      <c r="AN49" s="50">
        <v>0.05671077504725898</v>
      </c>
      <c r="AO49" s="52">
        <v>0.1624548736462094</v>
      </c>
      <c r="AP49" s="50">
        <v>0.1321100917431193</v>
      </c>
      <c r="AQ49" s="50">
        <v>0.1420454545454546</v>
      </c>
      <c r="AR49" s="50">
        <v>0.1121495327102804</v>
      </c>
      <c r="AS49" s="50">
        <v>0.1351351351351351</v>
      </c>
      <c r="AT49" s="50">
        <v>0.1373626373626374</v>
      </c>
      <c r="AU49" s="50">
        <v>0.4191616766467066</v>
      </c>
      <c r="AV49" s="49">
        <v>0</v>
      </c>
      <c r="AW49" s="50">
        <v>0.1871657754010695</v>
      </c>
      <c r="AX49" s="50">
        <v>0.252808988764045</v>
      </c>
      <c r="AY49" s="50">
        <v>0.1399253731343283</v>
      </c>
      <c r="AZ49" s="50">
        <v>0.1325966850828729</v>
      </c>
      <c r="BA49" s="50">
        <v>0.1450676982591876</v>
      </c>
      <c r="BB49" s="52">
        <v>0.2962962962962963</v>
      </c>
      <c r="BC49" s="50">
        <v>0.2142857142857143</v>
      </c>
      <c r="BD49" s="50">
        <v>0.1807228915662651</v>
      </c>
      <c r="BE49" s="50">
        <v>0.1077199281867146</v>
      </c>
      <c r="BF49" s="50">
        <v>0.2051282051282051</v>
      </c>
      <c r="BG49" s="52">
        <v>0.1079136690647482</v>
      </c>
      <c r="BH49" s="50">
        <v>0.2101576182136602</v>
      </c>
      <c r="BI49" s="52">
        <v>0.1142857142857143</v>
      </c>
      <c r="BJ49" s="52">
        <v>0.2150537634408602</v>
      </c>
      <c r="BK49" s="50">
        <v>0.1973684210526316</v>
      </c>
      <c r="BL49" s="52">
        <v>0.1075268817204301</v>
      </c>
      <c r="BM49" s="50">
        <v>0.1038461538461539</v>
      </c>
      <c r="BN49" s="50">
        <v>0.2065404475043029</v>
      </c>
      <c r="BO49" s="52">
        <v>0.1590106007067138</v>
      </c>
      <c r="BP49" s="52">
        <v>0.1486725663716814</v>
      </c>
      <c r="BQ49" s="50">
        <v>0.1935483870967742</v>
      </c>
      <c r="BR49" s="50">
        <v>0.1420454545454546</v>
      </c>
      <c r="BS49" s="50">
        <v>0.2071005917159763</v>
      </c>
      <c r="BT49" s="52">
        <v>0.2967032967032967</v>
      </c>
      <c r="BU49" s="52">
        <v>0.1288014311270125</v>
      </c>
      <c r="BV49" s="50">
        <v>0.1415094339622641</v>
      </c>
      <c r="BW49" s="52">
        <v>0.2076923076923077</v>
      </c>
      <c r="BX49" s="50">
        <v>0.02879078694817658</v>
      </c>
      <c r="BY49" s="50">
        <v>0.1361058601134216</v>
      </c>
      <c r="BZ49" s="50">
        <v>0.1422924901185771</v>
      </c>
      <c r="CA49" s="50">
        <v>0.1100917431192661</v>
      </c>
      <c r="CB49" s="50">
        <v>0.2206654991243432</v>
      </c>
      <c r="CC49" s="52">
        <v>0.1595744680851064</v>
      </c>
      <c r="CD49" s="50">
        <v>0.08495575221238938</v>
      </c>
      <c r="CE49" s="50">
        <v>0.1524500907441017</v>
      </c>
      <c r="CF49" s="50">
        <v>0.2459016393442623</v>
      </c>
      <c r="CG49" s="50">
        <v>0.1530612244897959</v>
      </c>
      <c r="CH49" s="52">
        <v>0.2424242424242424</v>
      </c>
      <c r="CI49" s="50">
        <v>0.06691449814126393</v>
      </c>
      <c r="CJ49" s="50">
        <v>0.2422018348623853</v>
      </c>
      <c r="CK49" s="50">
        <v>0.3068181818181818</v>
      </c>
      <c r="CL49" s="52">
        <v>0.2127659574468085</v>
      </c>
      <c r="CM49" s="50">
        <v>0.1669758812615955</v>
      </c>
      <c r="CN49" s="50">
        <v>0.2166064981949458</v>
      </c>
      <c r="CO49" s="59">
        <v>0.25</v>
      </c>
      <c r="CP49" s="58">
        <f>SUM(B49:CO49)</f>
        <v>15.25839545966397</v>
      </c>
      <c r="CQ49" s="49">
        <v>12</v>
      </c>
      <c r="CR49" s="58">
        <f>CP49-CQ49</f>
        <v>3.258395459663967</v>
      </c>
    </row>
    <row r="50" ht="20.05" customHeight="1">
      <c r="A50" s="47">
        <v>48</v>
      </c>
      <c r="B50" s="48">
        <v>0.2364273204903678</v>
      </c>
      <c r="C50" s="50">
        <v>0.1704545454545455</v>
      </c>
      <c r="D50" s="50">
        <v>0.1612903225806452</v>
      </c>
      <c r="E50" s="50">
        <v>0.1633393829401089</v>
      </c>
      <c r="F50" s="50">
        <v>0.1136363636363636</v>
      </c>
      <c r="G50" s="50">
        <v>0.2634408602150538</v>
      </c>
      <c r="H50" s="50">
        <v>0.2956989247311828</v>
      </c>
      <c r="I50" s="50">
        <v>0.2007648183556406</v>
      </c>
      <c r="J50" s="59">
        <v>0.21</v>
      </c>
      <c r="K50" s="54">
        <v>0.162748643761302</v>
      </c>
      <c r="L50" s="50">
        <v>0.1338289962825279</v>
      </c>
      <c r="M50" s="50">
        <v>0.1669758812615955</v>
      </c>
      <c r="N50" s="50">
        <v>0.08317929759704251</v>
      </c>
      <c r="O50" s="54">
        <v>0.300556586270872</v>
      </c>
      <c r="P50" s="50">
        <v>0.1581920903954802</v>
      </c>
      <c r="Q50" s="50">
        <v>0.1395348837209302</v>
      </c>
      <c r="R50" s="50">
        <v>0.3920145190562613</v>
      </c>
      <c r="S50" s="56">
        <v>0.05617977528089887</v>
      </c>
      <c r="T50" s="50">
        <v>0.2018691588785047</v>
      </c>
      <c r="U50" s="52">
        <v>0.2924187725631769</v>
      </c>
      <c r="V50" s="50">
        <v>0.09152542372881356</v>
      </c>
      <c r="W50" s="50">
        <v>0.08856088560885608</v>
      </c>
      <c r="X50" s="50">
        <v>0.210896309314587</v>
      </c>
      <c r="Y50" s="50">
        <v>0.11090573012939</v>
      </c>
      <c r="Z50" s="50">
        <v>0.08571428571428572</v>
      </c>
      <c r="AA50" s="50">
        <v>0.1974405850091407</v>
      </c>
      <c r="AB50" s="52">
        <v>0.2058319039451115</v>
      </c>
      <c r="AC50" s="50">
        <v>0.177449168207024</v>
      </c>
      <c r="AD50" s="50">
        <v>0.131578947368421</v>
      </c>
      <c r="AE50" s="55">
        <v>0.1</v>
      </c>
      <c r="AF50" s="50">
        <v>0.222972972972973</v>
      </c>
      <c r="AG50" s="50">
        <v>0.1868512110726643</v>
      </c>
      <c r="AH50" s="52">
        <v>0.0852575488454707</v>
      </c>
      <c r="AI50" s="50">
        <v>0.189873417721519</v>
      </c>
      <c r="AJ50" s="50">
        <v>0.127208480565371</v>
      </c>
      <c r="AK50" s="52">
        <v>0.1711026615969582</v>
      </c>
      <c r="AL50" s="50">
        <v>0.2205882352941176</v>
      </c>
      <c r="AM50" s="50">
        <v>0.2262118491921006</v>
      </c>
      <c r="AN50" s="50">
        <v>0.1984877126654064</v>
      </c>
      <c r="AO50" s="52">
        <v>0.1624548736462094</v>
      </c>
      <c r="AP50" s="52">
        <v>0.1651376146788991</v>
      </c>
      <c r="AQ50" s="50">
        <v>0.1988636363636364</v>
      </c>
      <c r="AR50" s="50">
        <v>0.1570093457943925</v>
      </c>
      <c r="AS50" s="50">
        <v>0.1891891891891892</v>
      </c>
      <c r="AT50" s="52">
        <v>0.1923076923076923</v>
      </c>
      <c r="AU50" s="50">
        <v>0.1796407185628743</v>
      </c>
      <c r="AV50" s="52">
        <v>0.2033898305084746</v>
      </c>
      <c r="AW50" s="49">
        <v>0</v>
      </c>
      <c r="AX50" s="52">
        <v>0.2247191011235955</v>
      </c>
      <c r="AY50" s="50">
        <v>0.1399253731343283</v>
      </c>
      <c r="AZ50" s="50">
        <v>0.2320441988950276</v>
      </c>
      <c r="BA50" s="52">
        <v>0.2611218568665377</v>
      </c>
      <c r="BB50" s="50">
        <v>0.1481481481481481</v>
      </c>
      <c r="BC50" s="50">
        <v>0.1530612244897959</v>
      </c>
      <c r="BD50" s="50">
        <v>0.2839931153184165</v>
      </c>
      <c r="BE50" s="50">
        <v>0.1077199281867146</v>
      </c>
      <c r="BF50" s="50">
        <v>0.07692307692307693</v>
      </c>
      <c r="BG50" s="52">
        <v>0.1079136690647482</v>
      </c>
      <c r="BH50" s="52">
        <v>0.2626970227670753</v>
      </c>
      <c r="BI50" s="56">
        <v>0.04571428571428571</v>
      </c>
      <c r="BJ50" s="52">
        <v>0.2150537634408602</v>
      </c>
      <c r="BK50" s="50">
        <v>0.1973684210526316</v>
      </c>
      <c r="BL50" s="52">
        <v>0.1935483870967742</v>
      </c>
      <c r="BM50" s="50">
        <v>0.1038461538461539</v>
      </c>
      <c r="BN50" s="50">
        <v>0.1032702237521515</v>
      </c>
      <c r="BO50" s="50">
        <v>0.1060070671378092</v>
      </c>
      <c r="BP50" s="50">
        <v>0.06371681415929203</v>
      </c>
      <c r="BQ50" s="50">
        <v>0.1612903225806452</v>
      </c>
      <c r="BR50" s="52">
        <v>0.2272727272727273</v>
      </c>
      <c r="BS50" s="50">
        <v>0.1479289940828402</v>
      </c>
      <c r="BT50" s="50">
        <v>0.1648351648351648</v>
      </c>
      <c r="BU50" s="52">
        <v>0.1073345259391771</v>
      </c>
      <c r="BV50" s="50">
        <v>0.1981132075471698</v>
      </c>
      <c r="BW50" s="50">
        <v>0.1153846153846154</v>
      </c>
      <c r="BX50" s="52">
        <v>0.2591170825335893</v>
      </c>
      <c r="BY50" s="50">
        <v>0.1361058601134216</v>
      </c>
      <c r="BZ50" s="56">
        <v>0.02371541501976284</v>
      </c>
      <c r="CA50" s="50">
        <v>0.2201834862385321</v>
      </c>
      <c r="CB50" s="50">
        <v>0.06304728546409807</v>
      </c>
      <c r="CC50" s="50">
        <v>0.09574468085106383</v>
      </c>
      <c r="CD50" s="52">
        <v>0.1486725663716814</v>
      </c>
      <c r="CE50" s="50">
        <v>0.08711433756805807</v>
      </c>
      <c r="CF50" s="50">
        <v>0.2459016393442623</v>
      </c>
      <c r="CG50" s="50">
        <v>0.2142857142857143</v>
      </c>
      <c r="CH50" s="50">
        <v>0.2121212121212121</v>
      </c>
      <c r="CI50" s="50">
        <v>0.08921933085501858</v>
      </c>
      <c r="CJ50" s="56">
        <v>0.04403669724770642</v>
      </c>
      <c r="CK50" s="50">
        <v>0.2045454545454546</v>
      </c>
      <c r="CL50" s="50">
        <v>0.2393617021276596</v>
      </c>
      <c r="CM50" s="52">
        <v>0.3339517625231911</v>
      </c>
      <c r="CN50" s="50">
        <v>0.243682310469314</v>
      </c>
      <c r="CO50" s="59">
        <v>0.25</v>
      </c>
      <c r="CP50" s="58">
        <f>SUM(B50:CO50)</f>
        <v>15.63875929991558</v>
      </c>
      <c r="CQ50" s="49">
        <v>15</v>
      </c>
      <c r="CR50" s="58">
        <f>CP50-CQ50</f>
        <v>0.6387592999155824</v>
      </c>
    </row>
    <row r="51" ht="20.05" customHeight="1">
      <c r="A51" s="47">
        <v>49</v>
      </c>
      <c r="B51" s="48">
        <v>0.1838879159369527</v>
      </c>
      <c r="C51" s="52">
        <v>0.2556818181818182</v>
      </c>
      <c r="D51" s="50">
        <v>0.1935483870967742</v>
      </c>
      <c r="E51" s="52">
        <v>0.2177858439201452</v>
      </c>
      <c r="F51" s="53">
        <v>0.3125</v>
      </c>
      <c r="G51" s="52">
        <v>0.3010752688172043</v>
      </c>
      <c r="H51" s="50">
        <v>0.3225806451612904</v>
      </c>
      <c r="I51" s="50">
        <v>0.2868068833652008</v>
      </c>
      <c r="J51" s="59">
        <v>0.21</v>
      </c>
      <c r="K51" s="54">
        <v>0.244122965641953</v>
      </c>
      <c r="L51" s="50">
        <v>0.1115241635687732</v>
      </c>
      <c r="M51" s="50">
        <v>0.08348794063079777</v>
      </c>
      <c r="N51" s="50">
        <v>0.2772643253234751</v>
      </c>
      <c r="O51" s="50">
        <v>0.06679035250463822</v>
      </c>
      <c r="P51" s="52">
        <v>0.1807909604519774</v>
      </c>
      <c r="Q51" s="50">
        <v>0.186046511627907</v>
      </c>
      <c r="R51" s="50">
        <v>0.2286751361161524</v>
      </c>
      <c r="S51" s="50">
        <v>0.1685393258426966</v>
      </c>
      <c r="T51" s="50">
        <v>0.06728971962616823</v>
      </c>
      <c r="U51" s="52">
        <v>0.3249097472924188</v>
      </c>
      <c r="V51" s="50">
        <v>0.2135593220338983</v>
      </c>
      <c r="W51" s="50">
        <v>0.08856088560885608</v>
      </c>
      <c r="X51" s="50">
        <v>0.05272407732864674</v>
      </c>
      <c r="Y51" s="50">
        <v>0.22181146025878</v>
      </c>
      <c r="Z51" s="50">
        <v>0.15</v>
      </c>
      <c r="AA51" s="56">
        <v>0.04387568555758684</v>
      </c>
      <c r="AB51" s="50">
        <v>0.1543739279588336</v>
      </c>
      <c r="AC51" s="49">
        <v>0</v>
      </c>
      <c r="AD51" s="50">
        <v>0.1842105263157895</v>
      </c>
      <c r="AE51" s="57">
        <v>0.125</v>
      </c>
      <c r="AF51" s="50">
        <v>0.1621621621621622</v>
      </c>
      <c r="AG51" s="52">
        <v>0.2179930795847751</v>
      </c>
      <c r="AH51" s="50">
        <v>0.1065719360568384</v>
      </c>
      <c r="AI51" s="54">
        <v>0.081374321880651</v>
      </c>
      <c r="AJ51" s="50">
        <v>0.06360424028268552</v>
      </c>
      <c r="AK51" s="50">
        <v>0.1425855513307985</v>
      </c>
      <c r="AL51" s="50">
        <v>0.08272058823529413</v>
      </c>
      <c r="AM51" s="50">
        <v>0.1615798922800718</v>
      </c>
      <c r="AN51" s="50">
        <v>0.1984877126654064</v>
      </c>
      <c r="AO51" s="52">
        <v>0.3790613718411552</v>
      </c>
      <c r="AP51" s="50">
        <v>0.1321100917431193</v>
      </c>
      <c r="AQ51" s="50">
        <v>0.1704545454545455</v>
      </c>
      <c r="AR51" s="50">
        <v>0.06728971962616823</v>
      </c>
      <c r="AS51" s="50">
        <v>0.2162162162162162</v>
      </c>
      <c r="AT51" s="50">
        <v>0.1098901098901099</v>
      </c>
      <c r="AU51" s="50">
        <v>0.1497005988023952</v>
      </c>
      <c r="AV51" s="52">
        <v>0.3163841807909605</v>
      </c>
      <c r="AW51" s="50">
        <v>0.374331550802139</v>
      </c>
      <c r="AX51" s="49">
        <v>0</v>
      </c>
      <c r="AY51" s="50">
        <v>0.1399253731343283</v>
      </c>
      <c r="AZ51" s="50">
        <v>0.06629834254143646</v>
      </c>
      <c r="BA51" s="50">
        <v>0.2030947775628627</v>
      </c>
      <c r="BB51" s="52">
        <v>0.3333333333333333</v>
      </c>
      <c r="BC51" s="50">
        <v>0.3061224489795918</v>
      </c>
      <c r="BD51" s="52">
        <v>0.1549053356282272</v>
      </c>
      <c r="BE51" s="50">
        <v>0.1723518850987433</v>
      </c>
      <c r="BF51" s="50">
        <v>0.05128205128205128</v>
      </c>
      <c r="BG51" s="54">
        <v>0.237410071942446</v>
      </c>
      <c r="BH51" s="50">
        <v>0.2101576182136602</v>
      </c>
      <c r="BI51" s="52">
        <v>0.1142857142857143</v>
      </c>
      <c r="BJ51" s="50">
        <v>0.1290322580645161</v>
      </c>
      <c r="BK51" s="50">
        <v>0.1691729323308271</v>
      </c>
      <c r="BL51" s="50">
        <v>0.1505376344086022</v>
      </c>
      <c r="BM51" s="50">
        <v>0.2423076923076923</v>
      </c>
      <c r="BN51" s="52">
        <v>0.2323580034423408</v>
      </c>
      <c r="BO51" s="52">
        <v>0.1590106007067138</v>
      </c>
      <c r="BP51" s="50">
        <v>0.1274336283185841</v>
      </c>
      <c r="BQ51" s="50">
        <v>0.2258064516129032</v>
      </c>
      <c r="BR51" s="50">
        <v>0.1704545454545455</v>
      </c>
      <c r="BS51" s="50">
        <v>0.2071005917159763</v>
      </c>
      <c r="BT51" s="50">
        <v>0.2307692307692308</v>
      </c>
      <c r="BU51" s="50">
        <v>0.1717352415026834</v>
      </c>
      <c r="BV51" s="50">
        <v>0.2264150943396226</v>
      </c>
      <c r="BW51" s="50">
        <v>0.1384615384615385</v>
      </c>
      <c r="BX51" s="50">
        <v>0.3166986564299424</v>
      </c>
      <c r="BY51" s="56">
        <v>0.04536862003780719</v>
      </c>
      <c r="BZ51" s="50">
        <v>0.1422924901185771</v>
      </c>
      <c r="CA51" s="50">
        <v>0.1100917431192661</v>
      </c>
      <c r="CB51" s="52">
        <v>0.2521891418563923</v>
      </c>
      <c r="CC51" s="52">
        <v>0.1595744680851064</v>
      </c>
      <c r="CD51" s="50">
        <v>0.1699115044247788</v>
      </c>
      <c r="CE51" s="50">
        <v>0.1088929219600726</v>
      </c>
      <c r="CF51" s="50">
        <v>0.08196721311475409</v>
      </c>
      <c r="CG51" s="50">
        <v>0.3061224489795918</v>
      </c>
      <c r="CH51" s="52">
        <v>0.3333333333333333</v>
      </c>
      <c r="CI51" s="50">
        <v>0.1561338289962825</v>
      </c>
      <c r="CJ51" s="50">
        <v>0.1321100917431193</v>
      </c>
      <c r="CK51" s="50">
        <v>0.1704545454545455</v>
      </c>
      <c r="CL51" s="52">
        <v>0.0797872340425532</v>
      </c>
      <c r="CM51" s="52">
        <v>0.3061224489795918</v>
      </c>
      <c r="CN51" s="50">
        <v>0.1353790613718412</v>
      </c>
      <c r="CO51" s="59">
        <v>0.25</v>
      </c>
      <c r="CP51" s="58">
        <f>SUM(B51:CO51)</f>
        <v>16.41613381329995</v>
      </c>
      <c r="CQ51" s="49">
        <v>15</v>
      </c>
      <c r="CR51" s="58">
        <f>CP51-CQ51</f>
        <v>1.41613381329995</v>
      </c>
    </row>
    <row r="52" ht="20.05" customHeight="1">
      <c r="A52" s="47">
        <v>50</v>
      </c>
      <c r="B52" s="48">
        <v>0.2101576182136602</v>
      </c>
      <c r="C52" s="50">
        <v>0.1988636363636364</v>
      </c>
      <c r="D52" s="50">
        <v>0.1935483870967742</v>
      </c>
      <c r="E52" s="50">
        <v>0.08166969147005444</v>
      </c>
      <c r="F52" s="50">
        <v>0.1704545454545455</v>
      </c>
      <c r="G52" s="50">
        <v>0.1129032258064516</v>
      </c>
      <c r="H52" s="50">
        <v>0.1075268817204301</v>
      </c>
      <c r="I52" s="50">
        <v>0.05736137667304015</v>
      </c>
      <c r="J52" s="59">
        <v>0.24</v>
      </c>
      <c r="K52" s="50">
        <v>0.135623869801085</v>
      </c>
      <c r="L52" s="50">
        <v>0.1115241635687732</v>
      </c>
      <c r="M52" s="50">
        <v>0.111317254174397</v>
      </c>
      <c r="N52" s="50">
        <v>0.22181146025878</v>
      </c>
      <c r="O52" s="52">
        <v>0.3339517625231911</v>
      </c>
      <c r="P52" s="52">
        <v>0.0903954802259887</v>
      </c>
      <c r="Q52" s="56">
        <v>0.04651162790697674</v>
      </c>
      <c r="R52" s="50">
        <v>0.09800362976406533</v>
      </c>
      <c r="S52" s="50">
        <v>0.08426966292134831</v>
      </c>
      <c r="T52" s="50">
        <v>0.1345794392523365</v>
      </c>
      <c r="U52" s="50">
        <v>0.259927797833935</v>
      </c>
      <c r="V52" s="52">
        <v>0.2745762711864407</v>
      </c>
      <c r="W52" s="50">
        <v>0.1549815498154982</v>
      </c>
      <c r="X52" s="52">
        <v>0.1318101933216169</v>
      </c>
      <c r="Y52" s="50">
        <v>0.11090573012939</v>
      </c>
      <c r="Z52" s="52">
        <v>0.2357142857142857</v>
      </c>
      <c r="AA52" s="56">
        <v>0.04387568555758684</v>
      </c>
      <c r="AB52" s="50">
        <v>0.07718696397941681</v>
      </c>
      <c r="AC52" s="50">
        <v>0.11090573012939</v>
      </c>
      <c r="AD52" s="52">
        <v>0.2368421052631579</v>
      </c>
      <c r="AE52" s="50">
        <v>0.175</v>
      </c>
      <c r="AF52" s="50">
        <v>0.02027027027027027</v>
      </c>
      <c r="AG52" s="50">
        <v>0.1868512110726643</v>
      </c>
      <c r="AH52" s="50">
        <v>0.06394316163410302</v>
      </c>
      <c r="AI52" s="50">
        <v>0.135623869801085</v>
      </c>
      <c r="AJ52" s="50">
        <v>0.06360424028268552</v>
      </c>
      <c r="AK52" s="52">
        <v>0.2566539923954373</v>
      </c>
      <c r="AL52" s="52">
        <v>0.2757352941176471</v>
      </c>
      <c r="AM52" s="52">
        <v>0.09694793536804309</v>
      </c>
      <c r="AN52" s="50">
        <v>0.1417769376181474</v>
      </c>
      <c r="AO52" s="52">
        <v>0.0812274368231047</v>
      </c>
      <c r="AP52" s="50">
        <v>0.2311926605504587</v>
      </c>
      <c r="AQ52" s="50">
        <v>0.1420454545454546</v>
      </c>
      <c r="AR52" s="52">
        <v>0.1794392523364486</v>
      </c>
      <c r="AS52" s="50">
        <v>0.02702702702702703</v>
      </c>
      <c r="AT52" s="50">
        <v>0.2472527472527473</v>
      </c>
      <c r="AU52" s="50">
        <v>0.1796407185628743</v>
      </c>
      <c r="AV52" s="50">
        <v>0.1581920903954802</v>
      </c>
      <c r="AW52" s="50">
        <v>0.160427807486631</v>
      </c>
      <c r="AX52" s="54">
        <v>0.449438202247191</v>
      </c>
      <c r="AY52" s="49">
        <v>0</v>
      </c>
      <c r="AZ52" s="50">
        <v>0.2320441988950276</v>
      </c>
      <c r="BA52" s="50">
        <v>0.1450676982591876</v>
      </c>
      <c r="BB52" s="50">
        <v>0.07407407407407407</v>
      </c>
      <c r="BC52" s="50">
        <v>0.1530612244897959</v>
      </c>
      <c r="BD52" s="52">
        <v>0.0774526678141136</v>
      </c>
      <c r="BE52" s="50">
        <v>0.1508078994614004</v>
      </c>
      <c r="BF52" s="50">
        <v>0.1282051282051282</v>
      </c>
      <c r="BG52" s="52">
        <v>0.1079136690647482</v>
      </c>
      <c r="BH52" s="50">
        <v>0.1838879159369527</v>
      </c>
      <c r="BI52" s="50">
        <v>0.1828571428571429</v>
      </c>
      <c r="BJ52" s="50">
        <v>0.1720430107526882</v>
      </c>
      <c r="BK52" s="50">
        <v>0.2255639097744361</v>
      </c>
      <c r="BL52" s="50">
        <v>0.08602150537634409</v>
      </c>
      <c r="BM52" s="50">
        <v>0.1384615384615385</v>
      </c>
      <c r="BN52" s="52">
        <v>0.1290877796901893</v>
      </c>
      <c r="BO52" s="52">
        <v>0.2915194346289752</v>
      </c>
      <c r="BP52" s="50">
        <v>0.1061946902654867</v>
      </c>
      <c r="BQ52" s="50">
        <v>0.2258064516129032</v>
      </c>
      <c r="BR52" s="50">
        <v>0.08522727272727273</v>
      </c>
      <c r="BS52" s="50">
        <v>0.1479289940828402</v>
      </c>
      <c r="BT52" s="50">
        <v>0.1648351648351648</v>
      </c>
      <c r="BU52" s="52">
        <v>0.1932021466905188</v>
      </c>
      <c r="BV52" s="50">
        <v>0.2264150943396226</v>
      </c>
      <c r="BW52" s="50">
        <v>0.1846153846153846</v>
      </c>
      <c r="BX52" s="50">
        <v>0.1439539347408829</v>
      </c>
      <c r="BY52" s="50">
        <v>0.1361058601134216</v>
      </c>
      <c r="BZ52" s="50">
        <v>0.1185770750988142</v>
      </c>
      <c r="CA52" s="50">
        <v>0.1376146788990826</v>
      </c>
      <c r="CB52" s="52">
        <v>0.2521891418563923</v>
      </c>
      <c r="CC52" s="50">
        <v>0.223404255319149</v>
      </c>
      <c r="CD52" s="50">
        <v>0.04247787610619469</v>
      </c>
      <c r="CE52" s="50">
        <v>0.08711433756805807</v>
      </c>
      <c r="CF52" s="52">
        <v>0.1366120218579235</v>
      </c>
      <c r="CG52" s="50">
        <v>0.2142857142857143</v>
      </c>
      <c r="CH52" s="52">
        <v>0.1212121212121212</v>
      </c>
      <c r="CI52" s="50">
        <v>0.1115241635687732</v>
      </c>
      <c r="CJ52" s="50">
        <v>0.1100917431192661</v>
      </c>
      <c r="CK52" s="52">
        <v>0.2727272727272727</v>
      </c>
      <c r="CL52" s="50">
        <v>0.1329787234042553</v>
      </c>
      <c r="CM52" s="50">
        <v>0.1669758812615955</v>
      </c>
      <c r="CN52" s="52">
        <v>0.1895306859205776</v>
      </c>
      <c r="CO52" s="59">
        <v>0.25</v>
      </c>
      <c r="CP52" s="58">
        <f>SUM(B52:CO52)</f>
        <v>14.30915981988419</v>
      </c>
      <c r="CQ52" s="49">
        <v>15</v>
      </c>
      <c r="CR52" s="58">
        <f>CP52-CQ52</f>
        <v>-0.6908401801158135</v>
      </c>
    </row>
    <row r="53" ht="20.05" customHeight="1">
      <c r="A53" s="47">
        <v>51</v>
      </c>
      <c r="B53" s="65">
        <v>0.1576182136602452</v>
      </c>
      <c r="C53" s="52">
        <v>0.2272727272727273</v>
      </c>
      <c r="D53" s="50">
        <v>0.2258064516129032</v>
      </c>
      <c r="E53" s="52">
        <v>0.0544464609800363</v>
      </c>
      <c r="F53" s="50">
        <v>0.1136363636363636</v>
      </c>
      <c r="G53" s="50">
        <v>0.07526881720430108</v>
      </c>
      <c r="H53" s="50">
        <v>0.08064516129032259</v>
      </c>
      <c r="I53" s="50">
        <v>0.2007648183556406</v>
      </c>
      <c r="J53" s="59">
        <v>0.15</v>
      </c>
      <c r="K53" s="50">
        <v>0.189873417721519</v>
      </c>
      <c r="L53" s="50">
        <v>0.1115241635687732</v>
      </c>
      <c r="M53" s="52">
        <v>0.1391465677179963</v>
      </c>
      <c r="N53" s="50">
        <v>0.22181146025878</v>
      </c>
      <c r="O53" s="52">
        <v>0.2337662337662338</v>
      </c>
      <c r="P53" s="50">
        <v>0.1581920903954802</v>
      </c>
      <c r="Q53" s="56">
        <v>0.02325581395348837</v>
      </c>
      <c r="R53" s="52">
        <v>0.1306715063520871</v>
      </c>
      <c r="S53" s="56">
        <v>0.05617977528089887</v>
      </c>
      <c r="T53" s="56">
        <v>0.02242990654205608</v>
      </c>
      <c r="U53" s="52">
        <v>0.2924187725631769</v>
      </c>
      <c r="V53" s="50">
        <v>0.2440677966101695</v>
      </c>
      <c r="W53" s="50">
        <v>0.08856088560885608</v>
      </c>
      <c r="X53" s="52">
        <v>0.1318101933216169</v>
      </c>
      <c r="Y53" s="50">
        <v>0.1386321626617375</v>
      </c>
      <c r="Z53" s="50">
        <v>0.15</v>
      </c>
      <c r="AA53" s="50">
        <v>0.1755027422303473</v>
      </c>
      <c r="AB53" s="52">
        <v>0.2058319039451115</v>
      </c>
      <c r="AC53" s="50">
        <v>0.08872458410351201</v>
      </c>
      <c r="AD53" s="50">
        <v>0.1842105263157895</v>
      </c>
      <c r="AE53" s="50">
        <v>0.175</v>
      </c>
      <c r="AF53" s="50">
        <v>0.08108108108108109</v>
      </c>
      <c r="AG53" s="50">
        <v>0.1245674740484429</v>
      </c>
      <c r="AH53" s="50">
        <v>0.127886323268206</v>
      </c>
      <c r="AI53" s="50">
        <v>0.27124773960217</v>
      </c>
      <c r="AJ53" s="50">
        <v>0.1060070671378092</v>
      </c>
      <c r="AK53" s="50">
        <v>0.1140684410646388</v>
      </c>
      <c r="AL53" s="50">
        <v>0.1378676470588235</v>
      </c>
      <c r="AM53" s="50">
        <v>0.3231597845601437</v>
      </c>
      <c r="AN53" s="50">
        <v>0.05671077504725898</v>
      </c>
      <c r="AO53" s="52">
        <v>0.1895306859205776</v>
      </c>
      <c r="AP53" s="50">
        <v>0.2311926605504587</v>
      </c>
      <c r="AQ53" s="52">
        <v>0.2272727272727273</v>
      </c>
      <c r="AR53" s="50">
        <v>0.2018691588785047</v>
      </c>
      <c r="AS53" s="50">
        <v>0.1351351351351351</v>
      </c>
      <c r="AT53" s="50">
        <v>0.1648351648351649</v>
      </c>
      <c r="AU53" s="50">
        <v>0.1796407185628743</v>
      </c>
      <c r="AV53" s="50">
        <v>0.06779661016949153</v>
      </c>
      <c r="AW53" s="50">
        <v>0.160427807486631</v>
      </c>
      <c r="AX53" s="50">
        <v>0.08426966292134831</v>
      </c>
      <c r="AY53" s="54">
        <v>0.251865671641791</v>
      </c>
      <c r="AZ53" s="49">
        <v>0</v>
      </c>
      <c r="BA53" s="50">
        <v>0.08704061895551257</v>
      </c>
      <c r="BB53" s="52">
        <v>0.3333333333333333</v>
      </c>
      <c r="BC53" s="50">
        <v>0.1836734693877551</v>
      </c>
      <c r="BD53" s="49">
        <v>0</v>
      </c>
      <c r="BE53" s="50">
        <v>0.1723518850987433</v>
      </c>
      <c r="BF53" s="52">
        <v>0.1794871794871795</v>
      </c>
      <c r="BG53" s="52">
        <v>0.2158273381294964</v>
      </c>
      <c r="BH53" s="50">
        <v>0.2101576182136602</v>
      </c>
      <c r="BI53" s="50">
        <v>0.2514285714285714</v>
      </c>
      <c r="BJ53" s="50">
        <v>0.06451612903225806</v>
      </c>
      <c r="BK53" s="50">
        <v>0.1691729323308271</v>
      </c>
      <c r="BL53" s="50">
        <v>0.06451612903225806</v>
      </c>
      <c r="BM53" s="50">
        <v>0.1730769230769231</v>
      </c>
      <c r="BN53" s="50">
        <v>0.2065404475043029</v>
      </c>
      <c r="BO53" s="50">
        <v>0.2120141342756184</v>
      </c>
      <c r="BP53" s="50">
        <v>0.1061946902654867</v>
      </c>
      <c r="BQ53" s="50">
        <v>0.2258064516129032</v>
      </c>
      <c r="BR53" s="50">
        <v>0.08522727272727273</v>
      </c>
      <c r="BS53" s="52">
        <v>0.2366863905325444</v>
      </c>
      <c r="BT53" s="50">
        <v>0.1318681318681319</v>
      </c>
      <c r="BU53" s="50">
        <v>0.06440071556350625</v>
      </c>
      <c r="BV53" s="50">
        <v>0.05660377358490566</v>
      </c>
      <c r="BW53" s="50">
        <v>0.1846153846153846</v>
      </c>
      <c r="BX53" s="50">
        <v>0.1727447216890595</v>
      </c>
      <c r="BY53" s="50">
        <v>0.2268431001890359</v>
      </c>
      <c r="BZ53" s="52">
        <v>0.2608695652173913</v>
      </c>
      <c r="CA53" s="50">
        <v>0.2752293577981652</v>
      </c>
      <c r="CB53" s="50">
        <v>0.1891418563922942</v>
      </c>
      <c r="CC53" s="52">
        <v>0.1595744680851064</v>
      </c>
      <c r="CD53" s="52">
        <v>0.1486725663716814</v>
      </c>
      <c r="CE53" s="52">
        <v>0.1306715063520871</v>
      </c>
      <c r="CF53" s="52">
        <v>0.1366120218579235</v>
      </c>
      <c r="CG53" s="50">
        <v>0.1836734693877551</v>
      </c>
      <c r="CH53" s="50">
        <v>0.1515151515151515</v>
      </c>
      <c r="CI53" s="50">
        <v>0.06691449814126393</v>
      </c>
      <c r="CJ53" s="50">
        <v>0.1541284403669725</v>
      </c>
      <c r="CK53" s="50">
        <v>0.2045454545454546</v>
      </c>
      <c r="CL53" s="52">
        <v>0.2925531914893617</v>
      </c>
      <c r="CM53" s="52">
        <v>0.2782931354359926</v>
      </c>
      <c r="CN53" s="50">
        <v>0.1083032490974729</v>
      </c>
      <c r="CO53" s="49">
        <v>0</v>
      </c>
      <c r="CP53" s="58">
        <f>SUM(B53:CO53)</f>
        <v>14.43832712716219</v>
      </c>
      <c r="CQ53" s="49">
        <v>18</v>
      </c>
      <c r="CR53" s="58">
        <f>CP53-CQ53</f>
        <v>-3.561672872837809</v>
      </c>
    </row>
    <row r="54" ht="20.05" customHeight="1">
      <c r="A54" s="47">
        <v>52</v>
      </c>
      <c r="B54" s="48">
        <v>0.1313485113835376</v>
      </c>
      <c r="C54" s="50">
        <v>0.05681818181818182</v>
      </c>
      <c r="D54" s="50">
        <v>0.2258064516129032</v>
      </c>
      <c r="E54" s="52">
        <v>0.0544464609800363</v>
      </c>
      <c r="F54" s="50">
        <v>0.1420454545454546</v>
      </c>
      <c r="G54" s="50">
        <v>0.1505376344086022</v>
      </c>
      <c r="H54" s="52">
        <v>0.1881720430107527</v>
      </c>
      <c r="I54" s="50">
        <v>0.1434034416826004</v>
      </c>
      <c r="J54" s="59">
        <v>0.12</v>
      </c>
      <c r="K54" s="50">
        <v>0.216998191681736</v>
      </c>
      <c r="L54" s="50">
        <v>0.1784386617100372</v>
      </c>
      <c r="M54" s="50">
        <v>0.111317254174397</v>
      </c>
      <c r="N54" s="50">
        <v>0.22181146025878</v>
      </c>
      <c r="O54" s="50">
        <v>0.1669758812615955</v>
      </c>
      <c r="P54" s="50">
        <v>0.06779661016949153</v>
      </c>
      <c r="Q54" s="50">
        <v>0.186046511627907</v>
      </c>
      <c r="R54" s="54">
        <v>0.294010889292196</v>
      </c>
      <c r="S54" s="52">
        <v>0.1404494382022472</v>
      </c>
      <c r="T54" s="52">
        <v>0.08971962616822431</v>
      </c>
      <c r="U54" s="52">
        <v>0.2924187725631769</v>
      </c>
      <c r="V54" s="50">
        <v>0.2135593220338983</v>
      </c>
      <c r="W54" s="50">
        <v>0.1771217712177122</v>
      </c>
      <c r="X54" s="50">
        <v>0.1581722319859402</v>
      </c>
      <c r="Y54" s="50">
        <v>0.166358595194085</v>
      </c>
      <c r="Z54" s="50">
        <v>0.1285714285714286</v>
      </c>
      <c r="AA54" s="50">
        <v>0.08775137111517367</v>
      </c>
      <c r="AB54" s="50">
        <v>0.1029159519725557</v>
      </c>
      <c r="AC54" s="54">
        <v>0.199630314232902</v>
      </c>
      <c r="AD54" s="50">
        <v>0.131578947368421</v>
      </c>
      <c r="AE54" s="55">
        <v>0.2</v>
      </c>
      <c r="AF54" s="50">
        <v>0.2432432432432433</v>
      </c>
      <c r="AG54" s="52">
        <v>0.2179930795847751</v>
      </c>
      <c r="AH54" s="50">
        <v>0.1918294849023091</v>
      </c>
      <c r="AI54" s="54">
        <v>0.244122965641953</v>
      </c>
      <c r="AJ54" s="50">
        <v>0.1484098939929329</v>
      </c>
      <c r="AK54" s="56">
        <v>0.05703422053231939</v>
      </c>
      <c r="AL54" s="50">
        <v>0.1930147058823529</v>
      </c>
      <c r="AM54" s="50">
        <v>0.1292639138240574</v>
      </c>
      <c r="AN54" s="50">
        <v>0.08506616257088848</v>
      </c>
      <c r="AO54" s="52">
        <v>0.1624548736462094</v>
      </c>
      <c r="AP54" s="50">
        <v>0.2642201834862385</v>
      </c>
      <c r="AQ54" s="50">
        <v>0.1704545454545455</v>
      </c>
      <c r="AR54" s="50">
        <v>0.1121495327102804</v>
      </c>
      <c r="AS54" s="50">
        <v>0.1081081081081081</v>
      </c>
      <c r="AT54" s="50">
        <v>0.3021978021978022</v>
      </c>
      <c r="AU54" s="50">
        <v>0.08982035928143713</v>
      </c>
      <c r="AV54" s="52">
        <v>0.1807909604519774</v>
      </c>
      <c r="AW54" s="50">
        <v>0.1336898395721925</v>
      </c>
      <c r="AX54" s="52">
        <v>0.1404494382022472</v>
      </c>
      <c r="AY54" s="50">
        <v>0.08395522388059701</v>
      </c>
      <c r="AZ54" s="54">
        <v>0.430939226519337</v>
      </c>
      <c r="BA54" s="49">
        <v>0</v>
      </c>
      <c r="BB54" s="50">
        <v>0.1481481481481481</v>
      </c>
      <c r="BC54" s="50">
        <v>0.1224489795918367</v>
      </c>
      <c r="BD54" s="50">
        <v>0.1032702237521515</v>
      </c>
      <c r="BE54" s="50">
        <v>0.1508078994614004</v>
      </c>
      <c r="BF54" s="50">
        <v>0.2051282051282051</v>
      </c>
      <c r="BG54" s="50">
        <v>0.1294964028776978</v>
      </c>
      <c r="BH54" s="52">
        <v>0.1576182136602452</v>
      </c>
      <c r="BI54" s="52">
        <v>0.1142857142857143</v>
      </c>
      <c r="BJ54" s="50">
        <v>0.08602150537634409</v>
      </c>
      <c r="BK54" s="52">
        <v>0.2537593984962406</v>
      </c>
      <c r="BL54" s="52">
        <v>0.1075268817204301</v>
      </c>
      <c r="BM54" s="52">
        <v>0.3807692307692308</v>
      </c>
      <c r="BN54" s="50">
        <v>0.1807228915662651</v>
      </c>
      <c r="BO54" s="52">
        <v>0.0795053003533569</v>
      </c>
      <c r="BP54" s="50">
        <v>0.1274336283185841</v>
      </c>
      <c r="BQ54" s="50">
        <v>0.2903225806451613</v>
      </c>
      <c r="BR54" s="50">
        <v>0.1704545454545455</v>
      </c>
      <c r="BS54" s="50">
        <v>0.2662721893491125</v>
      </c>
      <c r="BT54" s="50">
        <v>0.1318681318681319</v>
      </c>
      <c r="BU54" s="50">
        <v>0.06440071556350625</v>
      </c>
      <c r="BV54" s="50">
        <v>0.1132075471698113</v>
      </c>
      <c r="BW54" s="50">
        <v>0.1384615384615385</v>
      </c>
      <c r="BX54" s="50">
        <v>0.2015355086372361</v>
      </c>
      <c r="BY54" s="50">
        <v>0.09073724007561437</v>
      </c>
      <c r="BZ54" s="52">
        <v>0.2845849802371541</v>
      </c>
      <c r="CA54" s="52">
        <v>0.1926605504587156</v>
      </c>
      <c r="CB54" s="52">
        <v>0.3152364273204904</v>
      </c>
      <c r="CC54" s="50">
        <v>0.223404255319149</v>
      </c>
      <c r="CD54" s="52">
        <v>0.1486725663716814</v>
      </c>
      <c r="CE54" s="50">
        <v>0.1088929219600726</v>
      </c>
      <c r="CF54" s="50">
        <v>0.08196721311475409</v>
      </c>
      <c r="CG54" s="50">
        <v>0.3061224489795918</v>
      </c>
      <c r="CH54" s="50">
        <v>0.1515151515151515</v>
      </c>
      <c r="CI54" s="50">
        <v>0.08921933085501858</v>
      </c>
      <c r="CJ54" s="50">
        <v>0.08807339449541285</v>
      </c>
      <c r="CK54" s="50">
        <v>0.1363636363636364</v>
      </c>
      <c r="CL54" s="50">
        <v>0.1861702127659575</v>
      </c>
      <c r="CM54" s="50">
        <v>0.1669758812615955</v>
      </c>
      <c r="CN54" s="50">
        <v>0.1353790613718412</v>
      </c>
      <c r="CO54" s="49">
        <v>0</v>
      </c>
      <c r="CP54" s="58">
        <f>SUM(B54:CO54)</f>
        <v>14.86286982705051</v>
      </c>
      <c r="CQ54" s="49">
        <v>15</v>
      </c>
      <c r="CR54" s="58">
        <f>CP54-CQ54</f>
        <v>-0.137130172949492</v>
      </c>
    </row>
    <row r="55" ht="20.05" customHeight="1">
      <c r="A55" s="47">
        <v>53</v>
      </c>
      <c r="B55" s="48">
        <v>0.1313485113835376</v>
      </c>
      <c r="C55" s="52">
        <v>0.2840909090909091</v>
      </c>
      <c r="D55" s="50">
        <v>0.1290322580645161</v>
      </c>
      <c r="E55" s="52">
        <v>0.1088929219600726</v>
      </c>
      <c r="F55" s="50">
        <v>0.05681818181818182</v>
      </c>
      <c r="G55" s="52">
        <v>0.3763440860215054</v>
      </c>
      <c r="H55" s="50">
        <v>0.1344086021505376</v>
      </c>
      <c r="I55" s="50">
        <v>0.2581261950286807</v>
      </c>
      <c r="J55" s="59">
        <v>0.18</v>
      </c>
      <c r="K55" s="50">
        <v>0.135623869801085</v>
      </c>
      <c r="L55" s="50">
        <v>0.08921933085501858</v>
      </c>
      <c r="M55" s="50">
        <v>0.111317254174397</v>
      </c>
      <c r="N55" s="50">
        <v>0.2772643253234751</v>
      </c>
      <c r="O55" s="50">
        <v>0.1001855287569573</v>
      </c>
      <c r="P55" s="50">
        <v>0.1355932203389831</v>
      </c>
      <c r="Q55" s="50">
        <v>0.09302325581395349</v>
      </c>
      <c r="R55" s="50">
        <v>0.2286751361161524</v>
      </c>
      <c r="S55" s="50">
        <v>0.08426966292134831</v>
      </c>
      <c r="T55" s="50">
        <v>0.1570093457943925</v>
      </c>
      <c r="U55" s="50">
        <v>0.2274368231046931</v>
      </c>
      <c r="V55" s="52">
        <v>0.3355932203389831</v>
      </c>
      <c r="W55" s="50">
        <v>0.1771217712177122</v>
      </c>
      <c r="X55" s="50">
        <v>0.1845342706502636</v>
      </c>
      <c r="Y55" s="50">
        <v>0.166358595194085</v>
      </c>
      <c r="Z55" s="50">
        <v>0.15</v>
      </c>
      <c r="AA55" s="52">
        <v>0.1096892138939671</v>
      </c>
      <c r="AB55" s="50">
        <v>0.1801029159519726</v>
      </c>
      <c r="AC55" s="54">
        <v>0.133086876155268</v>
      </c>
      <c r="AD55" s="50">
        <v>0.131578947368421</v>
      </c>
      <c r="AE55" s="50">
        <v>0.225</v>
      </c>
      <c r="AF55" s="50">
        <v>0.1013513513513514</v>
      </c>
      <c r="AG55" s="50">
        <v>0.09342560553633217</v>
      </c>
      <c r="AH55" s="52">
        <v>0.1705150976909414</v>
      </c>
      <c r="AI55" s="50">
        <v>0.27124773960217</v>
      </c>
      <c r="AJ55" s="50">
        <v>0.127208480565371</v>
      </c>
      <c r="AK55" s="52">
        <v>0.0855513307984791</v>
      </c>
      <c r="AL55" s="49">
        <v>0</v>
      </c>
      <c r="AM55" s="50">
        <v>0.1292639138240574</v>
      </c>
      <c r="AN55" s="50">
        <v>0.1417769376181474</v>
      </c>
      <c r="AO55" s="50">
        <v>0.1353790613718412</v>
      </c>
      <c r="AP55" s="52">
        <v>0.1981651376146789</v>
      </c>
      <c r="AQ55" s="50">
        <v>0.1136363636363636</v>
      </c>
      <c r="AR55" s="50">
        <v>0.2467289719626168</v>
      </c>
      <c r="AS55" s="50">
        <v>0.2162162162162162</v>
      </c>
      <c r="AT55" s="50">
        <v>0.1373626373626374</v>
      </c>
      <c r="AU55" s="50">
        <v>0.05988023952095808</v>
      </c>
      <c r="AV55" s="50">
        <v>0.1581920903954802</v>
      </c>
      <c r="AW55" s="50">
        <v>0.2941176470588235</v>
      </c>
      <c r="AX55" s="52">
        <v>0.2247191011235955</v>
      </c>
      <c r="AY55" s="50">
        <v>0.2238805970149254</v>
      </c>
      <c r="AZ55" s="50">
        <v>0.1657458563535912</v>
      </c>
      <c r="BA55" s="52">
        <v>0.3481624758220503</v>
      </c>
      <c r="BB55" s="49">
        <v>0</v>
      </c>
      <c r="BC55" s="50">
        <v>0.3061224489795918</v>
      </c>
      <c r="BD55" s="50">
        <v>0.2065404475043029</v>
      </c>
      <c r="BE55" s="50">
        <v>0.04308797127468582</v>
      </c>
      <c r="BF55" s="50">
        <v>0.2564102564102564</v>
      </c>
      <c r="BG55" s="50">
        <v>0.08633093525179857</v>
      </c>
      <c r="BH55" s="50">
        <v>0.1313485113835376</v>
      </c>
      <c r="BI55" s="50">
        <v>0.09142857142857143</v>
      </c>
      <c r="BJ55" s="52">
        <v>0.2150537634408602</v>
      </c>
      <c r="BK55" s="50">
        <v>0.05639097744360902</v>
      </c>
      <c r="BL55" s="50">
        <v>0.1290322580645161</v>
      </c>
      <c r="BM55" s="52">
        <v>0.2076923076923077</v>
      </c>
      <c r="BN55" s="52">
        <v>0.2323580034423408</v>
      </c>
      <c r="BO55" s="50">
        <v>0.1060070671378092</v>
      </c>
      <c r="BP55" s="50">
        <v>0.1274336283185841</v>
      </c>
      <c r="BQ55" s="50">
        <v>0.2903225806451613</v>
      </c>
      <c r="BR55" s="52">
        <v>0.2840909090909091</v>
      </c>
      <c r="BS55" s="50">
        <v>0.1775147928994083</v>
      </c>
      <c r="BT55" s="50">
        <v>0.2307692307692308</v>
      </c>
      <c r="BU55" s="52">
        <v>0.1288014311270125</v>
      </c>
      <c r="BV55" s="50">
        <v>0.2264150943396226</v>
      </c>
      <c r="BW55" s="50">
        <v>0.1153846153846154</v>
      </c>
      <c r="BX55" s="50">
        <v>0.08637236084452976</v>
      </c>
      <c r="BY55" s="50">
        <v>0.113421550094518</v>
      </c>
      <c r="BZ55" s="50">
        <v>0.1897233201581028</v>
      </c>
      <c r="CA55" s="52">
        <v>0.1651376146788991</v>
      </c>
      <c r="CB55" s="52">
        <v>0.1576182136602452</v>
      </c>
      <c r="CC55" s="50">
        <v>0.1914893617021277</v>
      </c>
      <c r="CD55" s="52">
        <v>0.1911504424778761</v>
      </c>
      <c r="CE55" s="50">
        <v>0.08711433756805807</v>
      </c>
      <c r="CF55" s="52">
        <v>0.1366120218579235</v>
      </c>
      <c r="CG55" s="50">
        <v>0.1224489795918367</v>
      </c>
      <c r="CH55" s="50">
        <v>0.3636363636363636</v>
      </c>
      <c r="CI55" s="50">
        <v>0.1115241635687732</v>
      </c>
      <c r="CJ55" s="50">
        <v>0.1100917431192661</v>
      </c>
      <c r="CK55" s="50">
        <v>0.1363636363636364</v>
      </c>
      <c r="CL55" s="52">
        <v>0.1595744680851064</v>
      </c>
      <c r="CM55" s="56">
        <v>0.05565862708719851</v>
      </c>
      <c r="CN55" s="52">
        <v>0.1624548736462094</v>
      </c>
      <c r="CO55" s="49">
        <v>0</v>
      </c>
      <c r="CP55" s="58">
        <f>SUM(B55:CO55)</f>
        <v>14.92319996189911</v>
      </c>
      <c r="CQ55" s="49">
        <v>21</v>
      </c>
      <c r="CR55" s="58">
        <f>CP55-CQ55</f>
        <v>-6.076800038100894</v>
      </c>
    </row>
    <row r="56" ht="20.05" customHeight="1">
      <c r="A56" s="47">
        <v>54</v>
      </c>
      <c r="B56" s="48">
        <v>0.1313485113835376</v>
      </c>
      <c r="C56" s="50">
        <v>0.1704545454545455</v>
      </c>
      <c r="D56" s="50">
        <v>0.1612903225806452</v>
      </c>
      <c r="E56" s="50">
        <v>0.1633393829401089</v>
      </c>
      <c r="F56" s="50">
        <v>0.1420454545454546</v>
      </c>
      <c r="G56" s="50">
        <v>0.07526881720430108</v>
      </c>
      <c r="H56" s="50">
        <v>0.2150537634408602</v>
      </c>
      <c r="I56" s="52">
        <v>0.2294455066921606</v>
      </c>
      <c r="J56" s="59">
        <v>0.15</v>
      </c>
      <c r="K56" s="50">
        <v>0.108499095840868</v>
      </c>
      <c r="L56" s="50">
        <v>0.06691449814126393</v>
      </c>
      <c r="M56" s="50">
        <v>0.08348794063079777</v>
      </c>
      <c r="N56" s="50">
        <v>0.166358595194085</v>
      </c>
      <c r="O56" s="52">
        <v>0.2337662337662338</v>
      </c>
      <c r="P56" s="50">
        <v>0.1581920903954802</v>
      </c>
      <c r="Q56" s="50">
        <v>0.1162790697674419</v>
      </c>
      <c r="R56" s="50">
        <v>0.2286751361161524</v>
      </c>
      <c r="S56" s="50">
        <v>0.1685393258426966</v>
      </c>
      <c r="T56" s="50">
        <v>0.2018691588785047</v>
      </c>
      <c r="U56" s="50">
        <v>0.1949458483754513</v>
      </c>
      <c r="V56" s="50">
        <v>0.2440677966101695</v>
      </c>
      <c r="W56" s="50">
        <v>0.08856088560885608</v>
      </c>
      <c r="X56" s="52">
        <v>0.1318101933216169</v>
      </c>
      <c r="Y56" s="50">
        <v>0.166358595194085</v>
      </c>
      <c r="Z56" s="50">
        <v>0.1285714285714286</v>
      </c>
      <c r="AA56" s="50">
        <v>0.08775137111517367</v>
      </c>
      <c r="AB56" s="50">
        <v>0.1543739279588336</v>
      </c>
      <c r="AC56" s="54">
        <v>0.133086876155268</v>
      </c>
      <c r="AD56" s="50">
        <v>0.131578947368421</v>
      </c>
      <c r="AE56" s="50">
        <v>0.175</v>
      </c>
      <c r="AF56" s="50">
        <v>0.08108108108108109</v>
      </c>
      <c r="AG56" s="50">
        <v>0.09342560553633217</v>
      </c>
      <c r="AH56" s="50">
        <v>0.2344582593250444</v>
      </c>
      <c r="AI56" s="54">
        <v>0.162748643761302</v>
      </c>
      <c r="AJ56" s="50">
        <v>0.06360424028268552</v>
      </c>
      <c r="AK56" s="50">
        <v>0.1140684410646388</v>
      </c>
      <c r="AL56" s="50">
        <v>0.1378676470588235</v>
      </c>
      <c r="AM56" s="50">
        <v>0.1615798922800718</v>
      </c>
      <c r="AN56" s="50">
        <v>0.1984877126654064</v>
      </c>
      <c r="AO56" s="50">
        <v>0.05415162454873646</v>
      </c>
      <c r="AP56" s="50">
        <v>0.2311926605504587</v>
      </c>
      <c r="AQ56" s="50">
        <v>0.08522727272727273</v>
      </c>
      <c r="AR56" s="56">
        <v>0.02242990654205608</v>
      </c>
      <c r="AS56" s="52">
        <v>0.2702702702702703</v>
      </c>
      <c r="AT56" s="50">
        <v>0.08241758241758243</v>
      </c>
      <c r="AU56" s="52">
        <v>0.2694610778443114</v>
      </c>
      <c r="AV56" s="50">
        <v>0.2259887005649717</v>
      </c>
      <c r="AW56" s="50">
        <v>0.1871657754010695</v>
      </c>
      <c r="AX56" s="50">
        <v>0.1966292134831461</v>
      </c>
      <c r="AY56" s="50">
        <v>0.167910447761194</v>
      </c>
      <c r="AZ56" s="50">
        <v>0.1657458563535912</v>
      </c>
      <c r="BA56" s="56">
        <v>0.05802707930367505</v>
      </c>
      <c r="BB56" s="50">
        <v>0.4814814814814815</v>
      </c>
      <c r="BC56" s="49">
        <v>0</v>
      </c>
      <c r="BD56" s="52">
        <v>0.0774526678141136</v>
      </c>
      <c r="BE56" s="50">
        <v>0.1292639138240574</v>
      </c>
      <c r="BF56" s="50">
        <v>0.1025641025641026</v>
      </c>
      <c r="BG56" s="52">
        <v>0.1510791366906475</v>
      </c>
      <c r="BH56" s="52">
        <v>0.1576182136602452</v>
      </c>
      <c r="BI56" s="56">
        <v>0.02285714285714286</v>
      </c>
      <c r="BJ56" s="50">
        <v>0.06451612903225806</v>
      </c>
      <c r="BK56" s="50">
        <v>0.1973684210526316</v>
      </c>
      <c r="BL56" s="52">
        <v>0.1935483870967742</v>
      </c>
      <c r="BM56" s="50">
        <v>0.3461538461538461</v>
      </c>
      <c r="BN56" s="50">
        <v>0.2065404475043029</v>
      </c>
      <c r="BO56" s="56">
        <v>0.0265017667844523</v>
      </c>
      <c r="BP56" s="50">
        <v>0.06371681415929203</v>
      </c>
      <c r="BQ56" s="50">
        <v>0.2580645161290323</v>
      </c>
      <c r="BR56" s="50">
        <v>0.1704545454545455</v>
      </c>
      <c r="BS56" s="52">
        <v>0.3846153846153846</v>
      </c>
      <c r="BT56" s="50">
        <v>0.1648351648351648</v>
      </c>
      <c r="BU56" s="50">
        <v>0.06440071556350625</v>
      </c>
      <c r="BV56" s="50">
        <v>0.169811320754717</v>
      </c>
      <c r="BW56" s="50">
        <v>0.1846153846153846</v>
      </c>
      <c r="BX56" s="50">
        <v>0.1151631477927063</v>
      </c>
      <c r="BY56" s="50">
        <v>0.09073724007561437</v>
      </c>
      <c r="BZ56" s="52">
        <v>0.2608695652173913</v>
      </c>
      <c r="CA56" s="56">
        <v>0.02752293577981652</v>
      </c>
      <c r="CB56" s="50">
        <v>0.2206654991243432</v>
      </c>
      <c r="CC56" s="52">
        <v>0.1595744680851064</v>
      </c>
      <c r="CD56" s="50">
        <v>0.1699115044247788</v>
      </c>
      <c r="CE56" s="50">
        <v>0.08711433756805807</v>
      </c>
      <c r="CF56" s="52">
        <v>0.2185792349726776</v>
      </c>
      <c r="CG56" s="50">
        <v>0.1530612244897959</v>
      </c>
      <c r="CH56" s="50">
        <v>0.1515151515151515</v>
      </c>
      <c r="CI56" s="50">
        <v>0.1561338289962825</v>
      </c>
      <c r="CJ56" s="50">
        <v>0.08807339449541285</v>
      </c>
      <c r="CK56" s="50">
        <v>0.2045454545454546</v>
      </c>
      <c r="CL56" s="50">
        <v>0.05319148936170213</v>
      </c>
      <c r="CM56" s="52">
        <v>0.1391465677179963</v>
      </c>
      <c r="CN56" s="50">
        <v>0.243682310469314</v>
      </c>
      <c r="CO56" s="59">
        <v>0.25</v>
      </c>
      <c r="CP56" s="58">
        <f>SUM(B56:CO56)</f>
        <v>14.27781916719285</v>
      </c>
      <c r="CQ56" s="49">
        <v>18</v>
      </c>
      <c r="CR56" s="58">
        <f>CP56-CQ56</f>
        <v>-3.722180832807155</v>
      </c>
    </row>
    <row r="57" ht="20.05" customHeight="1">
      <c r="A57" s="47">
        <v>55</v>
      </c>
      <c r="B57" s="65">
        <v>0.2626970227670753</v>
      </c>
      <c r="C57" s="52">
        <v>0.2272727272727273</v>
      </c>
      <c r="D57" s="50">
        <v>0.1612903225806452</v>
      </c>
      <c r="E57" s="50">
        <v>0.1633393829401089</v>
      </c>
      <c r="F57" s="50">
        <v>0.08522727272727273</v>
      </c>
      <c r="G57" s="52">
        <v>0.3763440860215054</v>
      </c>
      <c r="H57" s="50">
        <v>0.1075268817204301</v>
      </c>
      <c r="I57" s="52">
        <v>0.1147227533460803</v>
      </c>
      <c r="J57" s="59">
        <v>0.15</v>
      </c>
      <c r="K57" s="50">
        <v>0.27124773960217</v>
      </c>
      <c r="L57" s="50">
        <v>0.06691449814126393</v>
      </c>
      <c r="M57" s="50">
        <v>0.111317254174397</v>
      </c>
      <c r="N57" s="50">
        <v>0.1386321626617375</v>
      </c>
      <c r="O57" s="50">
        <v>0.1001855287569573</v>
      </c>
      <c r="P57" s="50">
        <v>0.1355932203389831</v>
      </c>
      <c r="Q57" s="50">
        <v>0.1162790697674419</v>
      </c>
      <c r="R57" s="52">
        <v>0.1633393829401089</v>
      </c>
      <c r="S57" s="52">
        <v>0.3089887640449438</v>
      </c>
      <c r="T57" s="50">
        <v>0.2018691588785047</v>
      </c>
      <c r="U57" s="52">
        <v>0.1624548736462094</v>
      </c>
      <c r="V57" s="50">
        <v>0.06101694915254237</v>
      </c>
      <c r="W57" s="50">
        <v>0.08856088560885608</v>
      </c>
      <c r="X57" s="50">
        <v>0.1054481546572935</v>
      </c>
      <c r="Y57" s="50">
        <v>0.1386321626617375</v>
      </c>
      <c r="Z57" s="50">
        <v>0.1285714285714286</v>
      </c>
      <c r="AA57" s="50">
        <v>0.06581352833638025</v>
      </c>
      <c r="AB57" s="52">
        <v>0.2830188679245283</v>
      </c>
      <c r="AC57" s="50">
        <v>0.08872458410351201</v>
      </c>
      <c r="AD57" s="50">
        <v>0.1052631578947369</v>
      </c>
      <c r="AE57" s="55">
        <v>0.1</v>
      </c>
      <c r="AF57" s="50">
        <v>0.08108108108108109</v>
      </c>
      <c r="AG57" s="50">
        <v>0.2491349480968858</v>
      </c>
      <c r="AH57" s="56">
        <v>0.02131438721136767</v>
      </c>
      <c r="AI57" s="54">
        <v>0.162748643761302</v>
      </c>
      <c r="AJ57" s="52">
        <v>0.2544169611307421</v>
      </c>
      <c r="AK57" s="50">
        <v>0.3707224334600761</v>
      </c>
      <c r="AL57" s="52">
        <v>0.2757352941176471</v>
      </c>
      <c r="AM57" s="52">
        <v>0.09694793536804309</v>
      </c>
      <c r="AN57" s="50">
        <v>0.05671077504725898</v>
      </c>
      <c r="AO57" s="50">
        <v>0.2707581227436823</v>
      </c>
      <c r="AP57" s="50">
        <v>0.2642201834862385</v>
      </c>
      <c r="AQ57" s="50">
        <v>0.1704545454545455</v>
      </c>
      <c r="AR57" s="50">
        <v>0.1121495327102804</v>
      </c>
      <c r="AS57" s="50">
        <v>0.1081081081081081</v>
      </c>
      <c r="AT57" s="50">
        <v>0.2747252747252747</v>
      </c>
      <c r="AU57" s="50">
        <v>0.05988023952095808</v>
      </c>
      <c r="AV57" s="50">
        <v>0.1129943502824859</v>
      </c>
      <c r="AW57" s="50">
        <v>0.160427807486631</v>
      </c>
      <c r="AX57" s="52">
        <v>0.2808988764044944</v>
      </c>
      <c r="AY57" s="52">
        <v>0.2798507462686567</v>
      </c>
      <c r="AZ57" s="52">
        <v>0.2983425414364641</v>
      </c>
      <c r="BA57" s="50">
        <v>0.1740812379110251</v>
      </c>
      <c r="BB57" s="52">
        <v>0.2222222222222222</v>
      </c>
      <c r="BC57" s="52">
        <v>0.2755102040816326</v>
      </c>
      <c r="BD57" s="49">
        <v>0</v>
      </c>
      <c r="BE57" s="50">
        <v>0.1077199281867146</v>
      </c>
      <c r="BF57" s="50">
        <v>0.1025641025641026</v>
      </c>
      <c r="BG57" s="52">
        <v>0.1510791366906475</v>
      </c>
      <c r="BH57" s="52">
        <v>0.1576182136602452</v>
      </c>
      <c r="BI57" s="50">
        <v>0.2057142857142857</v>
      </c>
      <c r="BJ57" s="52">
        <v>0.1075268817204301</v>
      </c>
      <c r="BK57" s="50">
        <v>0.08458646616541353</v>
      </c>
      <c r="BL57" s="50">
        <v>0.1505376344086022</v>
      </c>
      <c r="BM57" s="50">
        <v>0.2769230769230769</v>
      </c>
      <c r="BN57" s="50">
        <v>0.1807228915662651</v>
      </c>
      <c r="BO57" s="50">
        <v>0.1325088339222615</v>
      </c>
      <c r="BP57" s="50">
        <v>0.08495575221238938</v>
      </c>
      <c r="BQ57" s="50">
        <v>0.1290322580645161</v>
      </c>
      <c r="BR57" s="50">
        <v>0.1704545454545455</v>
      </c>
      <c r="BS57" s="50">
        <v>0.1775147928994083</v>
      </c>
      <c r="BT57" s="50">
        <v>0.1648351648351648</v>
      </c>
      <c r="BU57" s="52">
        <v>0.1073345259391771</v>
      </c>
      <c r="BV57" s="50">
        <v>0.2547169811320755</v>
      </c>
      <c r="BW57" s="50">
        <v>0.1615384615384615</v>
      </c>
      <c r="BX57" s="50">
        <v>0.1439539347408829</v>
      </c>
      <c r="BY57" s="50">
        <v>0.06805293005671079</v>
      </c>
      <c r="BZ57" s="50">
        <v>0.09486166007905138</v>
      </c>
      <c r="CA57" s="50">
        <v>0.1100917431192661</v>
      </c>
      <c r="CB57" s="50">
        <v>0.2206654991243432</v>
      </c>
      <c r="CC57" s="52">
        <v>0.2553191489361702</v>
      </c>
      <c r="CD57" s="52">
        <v>0.1911504424778761</v>
      </c>
      <c r="CE57" s="50">
        <v>0.08711433756805807</v>
      </c>
      <c r="CF57" s="50">
        <v>0.1912568306010929</v>
      </c>
      <c r="CG57" s="50">
        <v>0.1836734693877551</v>
      </c>
      <c r="CH57" s="50">
        <v>0.09090909090909091</v>
      </c>
      <c r="CI57" s="50">
        <v>0.1115241635687732</v>
      </c>
      <c r="CJ57" s="52">
        <v>0.1981651376146789</v>
      </c>
      <c r="CK57" s="50">
        <v>0.2386363636363636</v>
      </c>
      <c r="CL57" s="50">
        <v>0.1063829787234043</v>
      </c>
      <c r="CM57" s="50">
        <v>0.1948051948051948</v>
      </c>
      <c r="CN57" s="50">
        <v>0.2166064981949458</v>
      </c>
      <c r="CO57" s="59">
        <v>0.25</v>
      </c>
      <c r="CP57" s="58">
        <f>SUM(B57:CO57)</f>
        <v>15.08478163049812</v>
      </c>
      <c r="CQ57" s="49">
        <v>15</v>
      </c>
      <c r="CR57" s="58">
        <f>CP57-CQ57</f>
        <v>0.08478163049811904</v>
      </c>
    </row>
    <row r="58" ht="20.05" customHeight="1">
      <c r="A58" s="47">
        <v>56</v>
      </c>
      <c r="B58" s="65">
        <v>0.0788091068301226</v>
      </c>
      <c r="C58" s="52">
        <v>0.2556818181818182</v>
      </c>
      <c r="D58" s="50">
        <v>0.1290322580645161</v>
      </c>
      <c r="E58" s="50">
        <v>0.08166969147005444</v>
      </c>
      <c r="F58" s="50">
        <v>0.1420454545454546</v>
      </c>
      <c r="G58" s="50">
        <v>0.03763440860215054</v>
      </c>
      <c r="H58" s="50">
        <v>0.1344086021505376</v>
      </c>
      <c r="I58" s="52">
        <v>0.1147227533460803</v>
      </c>
      <c r="J58" s="50">
        <v>0.27</v>
      </c>
      <c r="K58" s="50">
        <v>0.108499095840868</v>
      </c>
      <c r="L58" s="50">
        <v>0.1784386617100372</v>
      </c>
      <c r="M58" s="50">
        <v>0.1669758812615955</v>
      </c>
      <c r="N58" s="56">
        <v>0.02772643253234751</v>
      </c>
      <c r="O58" s="50">
        <v>0.3673469387755102</v>
      </c>
      <c r="P58" s="52">
        <v>0.0903954802259887</v>
      </c>
      <c r="Q58" s="50">
        <v>0.09302325581395349</v>
      </c>
      <c r="R58" s="52">
        <v>0.1633393829401089</v>
      </c>
      <c r="S58" s="52">
        <v>0.1404494382022472</v>
      </c>
      <c r="T58" s="52">
        <v>0.1794392523364486</v>
      </c>
      <c r="U58" s="50">
        <v>0.2274368231046931</v>
      </c>
      <c r="V58" s="52">
        <v>0.3050847457627119</v>
      </c>
      <c r="W58" s="52">
        <v>0.1328413284132841</v>
      </c>
      <c r="X58" s="50">
        <v>0.07908611599297012</v>
      </c>
      <c r="Y58" s="50">
        <v>0.1386321626617375</v>
      </c>
      <c r="Z58" s="50">
        <v>0.1714285714285714</v>
      </c>
      <c r="AA58" s="50">
        <v>0.1535648994515539</v>
      </c>
      <c r="AB58" s="50">
        <v>0.1029159519725557</v>
      </c>
      <c r="AC58" s="54">
        <v>0.133086876155268</v>
      </c>
      <c r="AD58" s="52">
        <v>0.2105263157894737</v>
      </c>
      <c r="AE58" s="59">
        <v>0.15</v>
      </c>
      <c r="AF58" s="56">
        <v>0.06081081081081081</v>
      </c>
      <c r="AG58" s="50">
        <v>0.1868512110726643</v>
      </c>
      <c r="AH58" s="52">
        <v>0.1492007104795737</v>
      </c>
      <c r="AI58" s="50">
        <v>0.189873417721519</v>
      </c>
      <c r="AJ58" s="50">
        <v>0.1060070671378092</v>
      </c>
      <c r="AK58" s="50">
        <v>0.1140684410646388</v>
      </c>
      <c r="AL58" s="50">
        <v>0.08272058823529413</v>
      </c>
      <c r="AM58" s="49">
        <v>0</v>
      </c>
      <c r="AN58" s="52">
        <v>0.2835538752362949</v>
      </c>
      <c r="AO58" s="52">
        <v>0.1895306859205776</v>
      </c>
      <c r="AP58" s="52">
        <v>0.1651376146788991</v>
      </c>
      <c r="AQ58" s="50">
        <v>0.1136363636363636</v>
      </c>
      <c r="AR58" s="52">
        <v>0.08971962616822431</v>
      </c>
      <c r="AS58" s="50">
        <v>0.1081081081081081</v>
      </c>
      <c r="AT58" s="50">
        <v>0.1648351648351649</v>
      </c>
      <c r="AU58" s="50">
        <v>0.1197604790419162</v>
      </c>
      <c r="AV58" s="50">
        <v>0.06779661016949153</v>
      </c>
      <c r="AW58" s="50">
        <v>0.106951871657754</v>
      </c>
      <c r="AX58" s="52">
        <v>0.2247191011235955</v>
      </c>
      <c r="AY58" s="56">
        <v>0.05597014925373135</v>
      </c>
      <c r="AZ58" s="50">
        <v>0.1657458563535912</v>
      </c>
      <c r="BA58" s="52">
        <v>0.3191489361702128</v>
      </c>
      <c r="BB58" s="50">
        <v>0.1851851851851852</v>
      </c>
      <c r="BC58" s="50">
        <v>0.1224489795918367</v>
      </c>
      <c r="BD58" s="50">
        <v>0.3356282271944923</v>
      </c>
      <c r="BE58" s="49">
        <v>0</v>
      </c>
      <c r="BF58" s="50">
        <v>0.2051282051282051</v>
      </c>
      <c r="BG58" s="50">
        <v>0.1726618705035971</v>
      </c>
      <c r="BH58" s="50">
        <v>0.1313485113835376</v>
      </c>
      <c r="BI58" s="50">
        <v>0.09142857142857143</v>
      </c>
      <c r="BJ58" s="56">
        <v>0.04301075268817205</v>
      </c>
      <c r="BK58" s="50">
        <v>0.1409774436090225</v>
      </c>
      <c r="BL58" s="50">
        <v>0.2365591397849462</v>
      </c>
      <c r="BM58" s="50">
        <v>0.1384615384615385</v>
      </c>
      <c r="BN58" s="50">
        <v>0.05163511187607573</v>
      </c>
      <c r="BO58" s="52">
        <v>0.2915194346289752</v>
      </c>
      <c r="BP58" s="50">
        <v>0.06371681415929203</v>
      </c>
      <c r="BQ58" s="50">
        <v>0.2580645161290323</v>
      </c>
      <c r="BR58" s="50">
        <v>0.1420454545454546</v>
      </c>
      <c r="BS58" s="50">
        <v>0.08875739644970414</v>
      </c>
      <c r="BT58" s="50">
        <v>0.2307692307692308</v>
      </c>
      <c r="BU58" s="56">
        <v>0.04293381037567084</v>
      </c>
      <c r="BV58" s="50">
        <v>0.2264150943396226</v>
      </c>
      <c r="BW58" s="50">
        <v>0.09230769230769231</v>
      </c>
      <c r="BX58" s="50">
        <v>0.1439539347408829</v>
      </c>
      <c r="BY58" s="50">
        <v>0.1361058601134216</v>
      </c>
      <c r="BZ58" s="50">
        <v>0.1185770750988142</v>
      </c>
      <c r="CA58" s="52">
        <v>0.1926605504587156</v>
      </c>
      <c r="CB58" s="50">
        <v>0.2206654991243432</v>
      </c>
      <c r="CC58" s="52">
        <v>0.1276595744680851</v>
      </c>
      <c r="CD58" s="50">
        <v>0.2123893805309734</v>
      </c>
      <c r="CE58" s="50">
        <v>0.1960072595281306</v>
      </c>
      <c r="CF58" s="50">
        <v>0.1912568306010929</v>
      </c>
      <c r="CG58" s="50">
        <v>0.1224489795918367</v>
      </c>
      <c r="CH58" s="50">
        <v>0.09090909090909091</v>
      </c>
      <c r="CI58" s="50">
        <v>0.04460966542750929</v>
      </c>
      <c r="CJ58" s="52">
        <v>0.1761467889908257</v>
      </c>
      <c r="CK58" s="50">
        <v>0.1363636363636364</v>
      </c>
      <c r="CL58" s="50">
        <v>0.1861702127659575</v>
      </c>
      <c r="CM58" s="52">
        <v>0.1391465677179963</v>
      </c>
      <c r="CN58" s="50">
        <v>0.1083032490974729</v>
      </c>
      <c r="CO58" s="49">
        <v>0</v>
      </c>
      <c r="CP58" s="58">
        <f>SUM(B58:CO58)</f>
        <v>13.46276552850753</v>
      </c>
      <c r="CQ58" s="49">
        <v>12</v>
      </c>
      <c r="CR58" s="58">
        <f>CP58-CQ58</f>
        <v>1.462765528507532</v>
      </c>
    </row>
    <row r="59" ht="20.05" customHeight="1">
      <c r="A59" s="47">
        <v>57</v>
      </c>
      <c r="B59" s="48">
        <v>0.1313485113835376</v>
      </c>
      <c r="C59" s="50">
        <v>0.08522727272727273</v>
      </c>
      <c r="D59" s="50">
        <v>0.2903225806451613</v>
      </c>
      <c r="E59" s="52">
        <v>0.1088929219600726</v>
      </c>
      <c r="F59" s="50">
        <v>0.05681818181818182</v>
      </c>
      <c r="G59" s="50">
        <v>0.2634408602150538</v>
      </c>
      <c r="H59" s="50">
        <v>0.1612903225806452</v>
      </c>
      <c r="I59" s="50">
        <v>0.1720841300191205</v>
      </c>
      <c r="J59" s="59">
        <v>0.15</v>
      </c>
      <c r="K59" s="54">
        <v>0.162748643761302</v>
      </c>
      <c r="L59" s="50">
        <v>0.1561338289962825</v>
      </c>
      <c r="M59" s="50">
        <v>0.08348794063079777</v>
      </c>
      <c r="N59" s="50">
        <v>0.2495378927911275</v>
      </c>
      <c r="O59" s="50">
        <v>0.1001855287569573</v>
      </c>
      <c r="P59" s="52">
        <v>0.0903954802259887</v>
      </c>
      <c r="Q59" s="50">
        <v>0.09302325581395349</v>
      </c>
      <c r="R59" s="52">
        <v>0.1306715063520871</v>
      </c>
      <c r="S59" s="50">
        <v>0.252808988764045</v>
      </c>
      <c r="T59" s="50">
        <v>0.1570093457943925</v>
      </c>
      <c r="U59" s="52">
        <v>0.1624548736462094</v>
      </c>
      <c r="V59" s="50">
        <v>0.1525423728813559</v>
      </c>
      <c r="W59" s="52">
        <v>0.1328413284132841</v>
      </c>
      <c r="X59" s="50">
        <v>0.02636203866432337</v>
      </c>
      <c r="Y59" s="50">
        <v>0.1940850277264325</v>
      </c>
      <c r="Z59" s="52">
        <v>0.2357142857142857</v>
      </c>
      <c r="AA59" s="50">
        <v>0.1755027422303473</v>
      </c>
      <c r="AB59" s="56">
        <v>0.05145797598627787</v>
      </c>
      <c r="AC59" s="50">
        <v>0.11090573012939</v>
      </c>
      <c r="AD59" s="50">
        <v>0.1842105263157895</v>
      </c>
      <c r="AE59" s="55">
        <v>0.3</v>
      </c>
      <c r="AF59" s="50">
        <v>0.1013513513513514</v>
      </c>
      <c r="AG59" s="50">
        <v>0.1557093425605536</v>
      </c>
      <c r="AH59" s="50">
        <v>0.127886323268206</v>
      </c>
      <c r="AI59" s="54">
        <v>0.325497287522604</v>
      </c>
      <c r="AJ59" s="50">
        <v>0.1484098939929329</v>
      </c>
      <c r="AK59" s="50">
        <v>0.1425855513307985</v>
      </c>
      <c r="AL59" s="50">
        <v>0.1930147058823529</v>
      </c>
      <c r="AM59" s="50">
        <v>0.2262118491921006</v>
      </c>
      <c r="AN59" s="50">
        <v>0.113421550094518</v>
      </c>
      <c r="AO59" s="50">
        <v>0.2166064981949458</v>
      </c>
      <c r="AP59" s="52">
        <v>0.1981651376146789</v>
      </c>
      <c r="AQ59" s="50">
        <v>0.1704545454545455</v>
      </c>
      <c r="AR59" s="52">
        <v>0.08971962616822431</v>
      </c>
      <c r="AS59" s="50">
        <v>0.1081081081081081</v>
      </c>
      <c r="AT59" s="50">
        <v>0.1648351648351649</v>
      </c>
      <c r="AU59" s="50">
        <v>0.2994011976047904</v>
      </c>
      <c r="AV59" s="50">
        <v>0.1129943502824859</v>
      </c>
      <c r="AW59" s="50">
        <v>0.08021390374331551</v>
      </c>
      <c r="AX59" s="50">
        <v>0.1685393258426966</v>
      </c>
      <c r="AY59" s="50">
        <v>0.3917910447761194</v>
      </c>
      <c r="AZ59" s="50">
        <v>0.2320441988950276</v>
      </c>
      <c r="BA59" s="50">
        <v>0.08704061895551257</v>
      </c>
      <c r="BB59" s="50">
        <v>0.1481481481481481</v>
      </c>
      <c r="BC59" s="50">
        <v>0.09183673469387754</v>
      </c>
      <c r="BD59" s="52">
        <v>0.1290877796901893</v>
      </c>
      <c r="BE59" s="50">
        <v>0.1723518850987433</v>
      </c>
      <c r="BF59" s="49">
        <v>0</v>
      </c>
      <c r="BG59" s="50">
        <v>0.1942446043165468</v>
      </c>
      <c r="BH59" s="50">
        <v>0.1838879159369527</v>
      </c>
      <c r="BI59" s="50">
        <v>0.09142857142857143</v>
      </c>
      <c r="BJ59" s="50">
        <v>0.1505376344086022</v>
      </c>
      <c r="BK59" s="50">
        <v>0.1409774436090225</v>
      </c>
      <c r="BL59" s="56">
        <v>0.04301075268817205</v>
      </c>
      <c r="BM59" s="50">
        <v>0.1038461538461539</v>
      </c>
      <c r="BN59" s="50">
        <v>0.2065404475043029</v>
      </c>
      <c r="BO59" s="50">
        <v>0.1325088339222615</v>
      </c>
      <c r="BP59" s="50">
        <v>0.1699115044247788</v>
      </c>
      <c r="BQ59" s="50">
        <v>0.2903225806451613</v>
      </c>
      <c r="BR59" s="50">
        <v>0.1420454545454546</v>
      </c>
      <c r="BS59" s="50">
        <v>0.08875739644970414</v>
      </c>
      <c r="BT59" s="50">
        <v>0.2307692307692308</v>
      </c>
      <c r="BU59" s="52">
        <v>0.1073345259391771</v>
      </c>
      <c r="BV59" s="50">
        <v>0.1415094339622641</v>
      </c>
      <c r="BW59" s="50">
        <v>0.1615384615384615</v>
      </c>
      <c r="BX59" s="50">
        <v>0.1727447216890595</v>
      </c>
      <c r="BY59" s="50">
        <v>0.1361058601134216</v>
      </c>
      <c r="BZ59" s="50">
        <v>0.1897233201581028</v>
      </c>
      <c r="CA59" s="52">
        <v>0.1651376146788991</v>
      </c>
      <c r="CB59" s="52">
        <v>0.1576182136602452</v>
      </c>
      <c r="CC59" s="50">
        <v>0.1914893617021277</v>
      </c>
      <c r="CD59" s="52">
        <v>0.1911504424778761</v>
      </c>
      <c r="CE59" s="50">
        <v>0.1524500907441017</v>
      </c>
      <c r="CF59" s="50">
        <v>0.1639344262295082</v>
      </c>
      <c r="CG59" s="50">
        <v>0.2142857142857143</v>
      </c>
      <c r="CH59" s="50">
        <v>0.1818181818181818</v>
      </c>
      <c r="CI59" s="50">
        <v>0.1115241635687732</v>
      </c>
      <c r="CJ59" s="50">
        <v>0.1541284403669725</v>
      </c>
      <c r="CK59" s="50">
        <v>0.1704545454545455</v>
      </c>
      <c r="CL59" s="50">
        <v>0.1861702127659575</v>
      </c>
      <c r="CM59" s="50">
        <v>0.1948051948051948</v>
      </c>
      <c r="CN59" s="50">
        <v>0.1353790613718412</v>
      </c>
      <c r="CO59" s="49">
        <v>0</v>
      </c>
      <c r="CP59" s="58">
        <f>SUM(B59:CO59)</f>
        <v>14.46502073007101</v>
      </c>
      <c r="CQ59" s="49">
        <v>15</v>
      </c>
      <c r="CR59" s="58">
        <f>CP59-CQ59</f>
        <v>-0.5349792699289875</v>
      </c>
    </row>
    <row r="60" ht="20.05" customHeight="1">
      <c r="A60" s="47">
        <v>58</v>
      </c>
      <c r="B60" s="48">
        <v>0.05253940455341506</v>
      </c>
      <c r="C60" s="50">
        <v>0.1420454545454546</v>
      </c>
      <c r="D60" s="50">
        <v>0.1612903225806452</v>
      </c>
      <c r="E60" s="52">
        <v>0.2722323049001815</v>
      </c>
      <c r="F60" s="50">
        <v>0.08522727272727273</v>
      </c>
      <c r="G60" s="52">
        <v>0.3387096774193548</v>
      </c>
      <c r="H60" s="50">
        <v>0.1612903225806452</v>
      </c>
      <c r="I60" s="50">
        <v>0.1434034416826004</v>
      </c>
      <c r="J60" s="59">
        <v>0.18</v>
      </c>
      <c r="K60" s="50">
        <v>0.135623869801085</v>
      </c>
      <c r="L60" s="50">
        <v>0.1784386617100372</v>
      </c>
      <c r="M60" s="50">
        <v>0.1669758812615955</v>
      </c>
      <c r="N60" s="50">
        <v>0.22181146025878</v>
      </c>
      <c r="O60" s="50">
        <v>0.2003710575139147</v>
      </c>
      <c r="P60" s="52">
        <v>0.0903954802259887</v>
      </c>
      <c r="Q60" s="50">
        <v>0.1162790697674419</v>
      </c>
      <c r="R60" s="50">
        <v>0.1960072595281307</v>
      </c>
      <c r="S60" s="50">
        <v>0.1685393258426966</v>
      </c>
      <c r="T60" s="52">
        <v>0.08971962616822431</v>
      </c>
      <c r="U60" s="50">
        <v>0.2274368231046931</v>
      </c>
      <c r="V60" s="50">
        <v>0.1830508474576271</v>
      </c>
      <c r="W60" s="50">
        <v>0.04428044280442804</v>
      </c>
      <c r="X60" s="50">
        <v>0.2372583479789104</v>
      </c>
      <c r="Y60" s="50">
        <v>0.166358595194085</v>
      </c>
      <c r="Z60" s="50">
        <v>0.1714285714285714</v>
      </c>
      <c r="AA60" s="50">
        <v>0.1755027422303473</v>
      </c>
      <c r="AB60" s="50">
        <v>0.2315608919382504</v>
      </c>
      <c r="AC60" s="50">
        <v>0.11090573012939</v>
      </c>
      <c r="AD60" s="50">
        <v>0.1842105263157895</v>
      </c>
      <c r="AE60" s="59">
        <v>0.05</v>
      </c>
      <c r="AF60" s="50">
        <v>0.04054054054054054</v>
      </c>
      <c r="AG60" s="50">
        <v>0.09342560553633217</v>
      </c>
      <c r="AH60" s="52">
        <v>0.1492007104795737</v>
      </c>
      <c r="AI60" s="50">
        <v>0.27124773960217</v>
      </c>
      <c r="AJ60" s="50">
        <v>0.08480565371024734</v>
      </c>
      <c r="AK60" s="50">
        <v>0.1996197718631179</v>
      </c>
      <c r="AL60" s="50">
        <v>0.2481617647058824</v>
      </c>
      <c r="AM60" s="50">
        <v>0.1292639138240574</v>
      </c>
      <c r="AN60" s="52">
        <v>0.2551984877126654</v>
      </c>
      <c r="AO60" s="50">
        <v>0.02707581227436823</v>
      </c>
      <c r="AP60" s="52">
        <v>0.1981651376146789</v>
      </c>
      <c r="AQ60" s="50">
        <v>0.1988636363636364</v>
      </c>
      <c r="AR60" s="50">
        <v>0.1121495327102804</v>
      </c>
      <c r="AS60" s="50">
        <v>0.3243243243243243</v>
      </c>
      <c r="AT60" s="52">
        <v>0.1923076923076923</v>
      </c>
      <c r="AU60" s="50">
        <v>0.2095808383233533</v>
      </c>
      <c r="AV60" s="52">
        <v>0.2033898305084746</v>
      </c>
      <c r="AW60" s="50">
        <v>0.2941176470588235</v>
      </c>
      <c r="AX60" s="52">
        <v>0.2247191011235955</v>
      </c>
      <c r="AY60" s="50">
        <v>0.1399253731343283</v>
      </c>
      <c r="AZ60" s="50">
        <v>0.2320441988950276</v>
      </c>
      <c r="BA60" s="50">
        <v>0.2030947775628627</v>
      </c>
      <c r="BB60" s="50">
        <v>0.2592592592592592</v>
      </c>
      <c r="BC60" s="50">
        <v>0.2142857142857143</v>
      </c>
      <c r="BD60" s="50">
        <v>0.1032702237521515</v>
      </c>
      <c r="BE60" s="50">
        <v>0.1723518850987433</v>
      </c>
      <c r="BF60" s="52">
        <v>0.3846153846153846</v>
      </c>
      <c r="BG60" s="49">
        <v>0</v>
      </c>
      <c r="BH60" s="50">
        <v>0.1313485113835376</v>
      </c>
      <c r="BI60" s="50">
        <v>0.06857142857142857</v>
      </c>
      <c r="BJ60" s="50">
        <v>0.1290322580645161</v>
      </c>
      <c r="BK60" s="50">
        <v>0.1973684210526316</v>
      </c>
      <c r="BL60" s="56">
        <v>0.04301075268817205</v>
      </c>
      <c r="BM60" s="50">
        <v>0.2423076923076923</v>
      </c>
      <c r="BN60" s="50">
        <v>0.05163511187607573</v>
      </c>
      <c r="BO60" s="50">
        <v>0.265017667844523</v>
      </c>
      <c r="BP60" s="50">
        <v>0.1274336283185841</v>
      </c>
      <c r="BQ60" s="50">
        <v>0.1612903225806452</v>
      </c>
      <c r="BR60" s="50">
        <v>0.1704545454545455</v>
      </c>
      <c r="BS60" s="50">
        <v>0.1479289940828402</v>
      </c>
      <c r="BT60" s="50">
        <v>0.2307692307692308</v>
      </c>
      <c r="BU60" s="50">
        <v>0.150268336314848</v>
      </c>
      <c r="BV60" s="50">
        <v>0.1981132075471698</v>
      </c>
      <c r="BW60" s="50">
        <v>0.1846153846153846</v>
      </c>
      <c r="BX60" s="50">
        <v>0.1439539347408829</v>
      </c>
      <c r="BY60" s="50">
        <v>0.1587901701323251</v>
      </c>
      <c r="BZ60" s="50">
        <v>0.07114624505928853</v>
      </c>
      <c r="CA60" s="50">
        <v>0.1100917431192661</v>
      </c>
      <c r="CB60" s="50">
        <v>0.1891418563922942</v>
      </c>
      <c r="CC60" s="52">
        <v>0.3191489361702128</v>
      </c>
      <c r="CD60" s="50">
        <v>0.1061946902654867</v>
      </c>
      <c r="CE60" s="50">
        <v>0.1524500907441017</v>
      </c>
      <c r="CF60" s="50">
        <v>0.1639344262295082</v>
      </c>
      <c r="CG60" s="50">
        <v>0.09183673469387754</v>
      </c>
      <c r="CH60" s="52">
        <v>0.0303030303030303</v>
      </c>
      <c r="CI60" s="50">
        <v>0.2453531598513011</v>
      </c>
      <c r="CJ60" s="50">
        <v>0.06605504587155964</v>
      </c>
      <c r="CK60" s="50">
        <v>0.06818181818181818</v>
      </c>
      <c r="CL60" s="52">
        <v>0.2127659574468085</v>
      </c>
      <c r="CM60" s="52">
        <v>0.2504638218923933</v>
      </c>
      <c r="CN60" s="52">
        <v>0.1895306859205776</v>
      </c>
      <c r="CO60" s="59">
        <v>0.25</v>
      </c>
      <c r="CP60" s="58">
        <f>SUM(B60:CO60)</f>
        <v>15.3664058093234</v>
      </c>
      <c r="CQ60" s="49">
        <v>12</v>
      </c>
      <c r="CR60" s="58">
        <f>CP60-CQ60</f>
        <v>3.366405809323401</v>
      </c>
    </row>
    <row r="61" ht="20.05" customHeight="1">
      <c r="A61" s="47">
        <v>59</v>
      </c>
      <c r="B61" s="48">
        <v>0.05253940455341506</v>
      </c>
      <c r="C61" s="50">
        <v>0.08522727272727273</v>
      </c>
      <c r="D61" s="50">
        <v>0.1612903225806452</v>
      </c>
      <c r="E61" s="52">
        <v>0.2177858439201452</v>
      </c>
      <c r="F61" s="50">
        <v>0.1420454545454546</v>
      </c>
      <c r="G61" s="50">
        <v>0.2634408602150538</v>
      </c>
      <c r="H61" s="52">
        <v>0.1881720430107527</v>
      </c>
      <c r="I61" s="50">
        <v>0.2007648183556406</v>
      </c>
      <c r="J61" s="59">
        <v>0.15</v>
      </c>
      <c r="K61" s="50">
        <v>0.189873417721519</v>
      </c>
      <c r="L61" s="50">
        <v>0.1561338289962825</v>
      </c>
      <c r="M61" s="50">
        <v>0.1669758812615955</v>
      </c>
      <c r="N61" s="50">
        <v>0.2495378927911275</v>
      </c>
      <c r="O61" s="50">
        <v>0.06679035250463822</v>
      </c>
      <c r="P61" s="52">
        <v>0.0903954802259887</v>
      </c>
      <c r="Q61" s="50">
        <v>0.1395348837209302</v>
      </c>
      <c r="R61" s="52">
        <v>0.2613430127041742</v>
      </c>
      <c r="S61" s="52">
        <v>0.1404494382022472</v>
      </c>
      <c r="T61" s="50">
        <v>0.04485981308411215</v>
      </c>
      <c r="U61" s="50">
        <v>0.1949458483754513</v>
      </c>
      <c r="V61" s="50">
        <v>0.1525423728813559</v>
      </c>
      <c r="W61" s="50">
        <v>0.06642066420664205</v>
      </c>
      <c r="X61" s="50">
        <v>0.1581722319859402</v>
      </c>
      <c r="Y61" s="50">
        <v>0.2495378927911275</v>
      </c>
      <c r="Z61" s="50">
        <v>0.1285714285714286</v>
      </c>
      <c r="AA61" s="52">
        <v>0.2193784277879342</v>
      </c>
      <c r="AB61" s="50">
        <v>0.1286449399656947</v>
      </c>
      <c r="AC61" s="50">
        <v>0.04436229205175601</v>
      </c>
      <c r="AD61" s="50">
        <v>0.1052631578947369</v>
      </c>
      <c r="AE61" s="59">
        <v>0.15</v>
      </c>
      <c r="AF61" s="50">
        <v>0.2432432432432433</v>
      </c>
      <c r="AG61" s="52">
        <v>0.2179930795847751</v>
      </c>
      <c r="AH61" s="50">
        <v>0.127886323268206</v>
      </c>
      <c r="AI61" s="50">
        <v>0.135623869801085</v>
      </c>
      <c r="AJ61" s="50">
        <v>0.06360424028268552</v>
      </c>
      <c r="AK61" s="50">
        <v>0.1140684410646388</v>
      </c>
      <c r="AL61" s="50">
        <v>0.1930147058823529</v>
      </c>
      <c r="AM61" s="52">
        <v>0.2585278276481149</v>
      </c>
      <c r="AN61" s="50">
        <v>0.113421550094518</v>
      </c>
      <c r="AO61" s="50">
        <v>0.2707581227436823</v>
      </c>
      <c r="AP61" s="50">
        <v>0.06605504587155964</v>
      </c>
      <c r="AQ61" s="50">
        <v>0.05681818181818182</v>
      </c>
      <c r="AR61" s="50">
        <v>0.1121495327102804</v>
      </c>
      <c r="AS61" s="50">
        <v>0.2432432432432433</v>
      </c>
      <c r="AT61" s="50">
        <v>0.2197802197802198</v>
      </c>
      <c r="AU61" s="50">
        <v>0.1197604790419162</v>
      </c>
      <c r="AV61" s="50">
        <v>0.1129943502824859</v>
      </c>
      <c r="AW61" s="50">
        <v>0.08021390374331551</v>
      </c>
      <c r="AX61" s="50">
        <v>0.08426966292134831</v>
      </c>
      <c r="AY61" s="50">
        <v>0.1399253731343283</v>
      </c>
      <c r="AZ61" s="50">
        <v>0.1988950276243094</v>
      </c>
      <c r="BA61" s="52">
        <v>0.2611218568665377</v>
      </c>
      <c r="BB61" s="52">
        <v>0.2222222222222222</v>
      </c>
      <c r="BC61" s="50">
        <v>0.2142857142857143</v>
      </c>
      <c r="BD61" s="52">
        <v>0.1549053356282272</v>
      </c>
      <c r="BE61" s="50">
        <v>0.1292639138240574</v>
      </c>
      <c r="BF61" s="50">
        <v>0.1538461538461539</v>
      </c>
      <c r="BG61" s="50">
        <v>0.2805755395683454</v>
      </c>
      <c r="BH61" s="49">
        <v>0</v>
      </c>
      <c r="BI61" s="50">
        <v>0.1371428571428571</v>
      </c>
      <c r="BJ61" s="52">
        <v>0.1935483870967742</v>
      </c>
      <c r="BK61" s="50">
        <v>0.1691729323308271</v>
      </c>
      <c r="BL61" s="50">
        <v>0.1720430107526882</v>
      </c>
      <c r="BM61" s="50">
        <v>0.2423076923076923</v>
      </c>
      <c r="BN61" s="50">
        <v>0.2065404475043029</v>
      </c>
      <c r="BO61" s="50">
        <v>0.2120141342756184</v>
      </c>
      <c r="BP61" s="50">
        <v>0.1274336283185841</v>
      </c>
      <c r="BQ61" s="50">
        <v>0.2903225806451613</v>
      </c>
      <c r="BR61" s="52">
        <v>0.2556818181818182</v>
      </c>
      <c r="BS61" s="52">
        <v>0.0591715976331361</v>
      </c>
      <c r="BT61" s="50">
        <v>0.2637362637362637</v>
      </c>
      <c r="BU61" s="56">
        <v>0.04293381037567084</v>
      </c>
      <c r="BV61" s="50">
        <v>0.2264150943396226</v>
      </c>
      <c r="BW61" s="50">
        <v>0.1153846153846154</v>
      </c>
      <c r="BX61" s="50">
        <v>0.05758157389635316</v>
      </c>
      <c r="BY61" s="50">
        <v>0.06805293005671079</v>
      </c>
      <c r="BZ61" s="50">
        <v>0.2371541501976285</v>
      </c>
      <c r="CA61" s="52">
        <v>0.1651376146788991</v>
      </c>
      <c r="CB61" s="50">
        <v>0.2206654991243432</v>
      </c>
      <c r="CC61" s="50">
        <v>0.351063829787234</v>
      </c>
      <c r="CD61" s="52">
        <v>0.1911504424778761</v>
      </c>
      <c r="CE61" s="50">
        <v>0.1960072595281306</v>
      </c>
      <c r="CF61" s="52">
        <v>0.1092896174863388</v>
      </c>
      <c r="CG61" s="50">
        <v>0.2448979591836735</v>
      </c>
      <c r="CH61" s="52">
        <v>0.2424242424242424</v>
      </c>
      <c r="CI61" s="50">
        <v>0.1561338289962825</v>
      </c>
      <c r="CJ61" s="50">
        <v>0.08807339449541285</v>
      </c>
      <c r="CK61" s="50">
        <v>0.2386363636363636</v>
      </c>
      <c r="CL61" s="50">
        <v>0.1861702127659575</v>
      </c>
      <c r="CM61" s="50">
        <v>0.1669758812615955</v>
      </c>
      <c r="CN61" s="50">
        <v>0.2978339350180506</v>
      </c>
      <c r="CO61" s="49">
        <v>0</v>
      </c>
      <c r="CP61" s="58">
        <f>SUM(B61:CO61)</f>
        <v>15.08456404269954</v>
      </c>
      <c r="CQ61" s="49">
        <v>15</v>
      </c>
      <c r="CR61" s="58">
        <f>CP61-CQ61</f>
        <v>0.08456404269954021</v>
      </c>
    </row>
    <row r="62" ht="20.05" customHeight="1">
      <c r="A62" s="47">
        <v>60</v>
      </c>
      <c r="B62" s="65">
        <v>0.2626970227670753</v>
      </c>
      <c r="C62" s="50">
        <v>0.1704545454545455</v>
      </c>
      <c r="D62" s="50">
        <v>0.1290322580645161</v>
      </c>
      <c r="E62" s="52">
        <v>0.2450090744101633</v>
      </c>
      <c r="F62" s="50">
        <v>0.08522727272727273</v>
      </c>
      <c r="G62" s="50">
        <v>0.1505376344086022</v>
      </c>
      <c r="H62" s="50">
        <v>0.2419354838709677</v>
      </c>
      <c r="I62" s="50">
        <v>0.1720841300191205</v>
      </c>
      <c r="J62" s="59">
        <v>0.12</v>
      </c>
      <c r="K62" s="54">
        <v>0.081374321880651</v>
      </c>
      <c r="L62" s="50">
        <v>0.08921933085501858</v>
      </c>
      <c r="M62" s="52">
        <v>0.3061224489795918</v>
      </c>
      <c r="N62" s="50">
        <v>0.05545286506469501</v>
      </c>
      <c r="O62" s="50">
        <v>0.2671614100185529</v>
      </c>
      <c r="P62" s="52">
        <v>0.0903954802259887</v>
      </c>
      <c r="Q62" s="50">
        <v>0.1395348837209302</v>
      </c>
      <c r="R62" s="54">
        <v>0.294010889292196</v>
      </c>
      <c r="S62" s="50">
        <v>0.08426966292134831</v>
      </c>
      <c r="T62" s="52">
        <v>0.08971962616822431</v>
      </c>
      <c r="U62" s="50">
        <v>0.09747292418772563</v>
      </c>
      <c r="V62" s="50">
        <v>0.2135593220338983</v>
      </c>
      <c r="W62" s="50">
        <v>0.06642066420664205</v>
      </c>
      <c r="X62" s="52">
        <v>0.1318101933216169</v>
      </c>
      <c r="Y62" s="50">
        <v>0.11090573012939</v>
      </c>
      <c r="Z62" s="50">
        <v>0.04285714285714286</v>
      </c>
      <c r="AA62" s="50">
        <v>0.08775137111517367</v>
      </c>
      <c r="AB62" s="50">
        <v>0.1286449399656947</v>
      </c>
      <c r="AC62" s="50">
        <v>0.155268022181146</v>
      </c>
      <c r="AD62" s="52">
        <v>0.2368421052631579</v>
      </c>
      <c r="AE62" s="57">
        <v>0.125</v>
      </c>
      <c r="AF62" s="50">
        <v>0.2027027027027027</v>
      </c>
      <c r="AG62" s="52">
        <v>0.4048442906574395</v>
      </c>
      <c r="AH62" s="52">
        <v>0.1492007104795737</v>
      </c>
      <c r="AI62" s="50">
        <v>0.135623869801085</v>
      </c>
      <c r="AJ62" s="50">
        <v>0.1060070671378092</v>
      </c>
      <c r="AK62" s="52">
        <v>0.1711026615969582</v>
      </c>
      <c r="AL62" s="50">
        <v>0.1930147058823529</v>
      </c>
      <c r="AM62" s="50">
        <v>0.2262118491921006</v>
      </c>
      <c r="AN62" s="50">
        <v>0.113421550094518</v>
      </c>
      <c r="AO62" s="52">
        <v>0.0812274368231047</v>
      </c>
      <c r="AP62" s="50">
        <v>0.2311926605504587</v>
      </c>
      <c r="AQ62" s="50">
        <v>0.1420454545454546</v>
      </c>
      <c r="AR62" s="50">
        <v>0.04485981308411215</v>
      </c>
      <c r="AS62" s="50">
        <v>0.2432432432432433</v>
      </c>
      <c r="AT62" s="56">
        <v>0.05494505494505494</v>
      </c>
      <c r="AU62" s="52">
        <v>0.2395209580838323</v>
      </c>
      <c r="AV62" s="52">
        <v>0.0903954802259887</v>
      </c>
      <c r="AW62" s="50">
        <v>0.213903743315508</v>
      </c>
      <c r="AX62" s="52">
        <v>0.1404494382022472</v>
      </c>
      <c r="AY62" s="50">
        <v>0.1958955223880597</v>
      </c>
      <c r="AZ62" s="50">
        <v>0.1988950276243094</v>
      </c>
      <c r="BA62" s="50">
        <v>0.1450676982591876</v>
      </c>
      <c r="BB62" s="50">
        <v>0.2592592592592592</v>
      </c>
      <c r="BC62" s="50">
        <v>0.1530612244897959</v>
      </c>
      <c r="BD62" s="50">
        <v>0.1807228915662651</v>
      </c>
      <c r="BE62" s="50">
        <v>0.02154398563734291</v>
      </c>
      <c r="BF62" s="50">
        <v>0.2051282051282051</v>
      </c>
      <c r="BG62" s="52">
        <v>0.1510791366906475</v>
      </c>
      <c r="BH62" s="52">
        <v>0.4203152364273205</v>
      </c>
      <c r="BI62" s="49">
        <v>0</v>
      </c>
      <c r="BJ62" s="50">
        <v>0.1290322580645161</v>
      </c>
      <c r="BK62" s="50">
        <v>0.2255639097744361</v>
      </c>
      <c r="BL62" s="52">
        <v>0.1075268817204301</v>
      </c>
      <c r="BM62" s="50">
        <v>0.2423076923076923</v>
      </c>
      <c r="BN62" s="52">
        <v>0.0774526678141136</v>
      </c>
      <c r="BO62" s="50">
        <v>0.1325088339222615</v>
      </c>
      <c r="BP62" s="50">
        <v>0.1061946902654867</v>
      </c>
      <c r="BQ62" s="50">
        <v>0.1935483870967742</v>
      </c>
      <c r="BR62" s="50">
        <v>0.1136363636363636</v>
      </c>
      <c r="BS62" s="50">
        <v>0.08875739644970414</v>
      </c>
      <c r="BT62" s="50">
        <v>0.1978021978021978</v>
      </c>
      <c r="BU62" s="50">
        <v>0.150268336314848</v>
      </c>
      <c r="BV62" s="52">
        <v>0.2830188679245283</v>
      </c>
      <c r="BW62" s="50">
        <v>0.1384615384615385</v>
      </c>
      <c r="BX62" s="50">
        <v>0.2879078694817658</v>
      </c>
      <c r="BY62" s="50">
        <v>0.1587901701323251</v>
      </c>
      <c r="BZ62" s="50">
        <v>0.1185770750988142</v>
      </c>
      <c r="CA62" s="52">
        <v>0.1926605504587156</v>
      </c>
      <c r="CB62" s="52">
        <v>0.3152364273204904</v>
      </c>
      <c r="CC62" s="50">
        <v>0.1914893617021277</v>
      </c>
      <c r="CD62" s="50">
        <v>0.04247787610619469</v>
      </c>
      <c r="CE62" s="50">
        <v>0.1960072595281306</v>
      </c>
      <c r="CF62" s="50">
        <v>0.1639344262295082</v>
      </c>
      <c r="CG62" s="54">
        <v>0.336734693877551</v>
      </c>
      <c r="CH62" s="52">
        <v>0.2424242424242424</v>
      </c>
      <c r="CI62" s="52">
        <v>0.2007434944237918</v>
      </c>
      <c r="CJ62" s="50">
        <v>0.2201834862385321</v>
      </c>
      <c r="CK62" s="52">
        <v>0.2727272727272727</v>
      </c>
      <c r="CL62" s="50">
        <v>0.1861702127659575</v>
      </c>
      <c r="CM62" s="52">
        <v>0.2504638218923933</v>
      </c>
      <c r="CN62" s="50">
        <v>0.05415162454873646</v>
      </c>
      <c r="CO62" s="49">
        <v>0</v>
      </c>
      <c r="CP62" s="58">
        <f>SUM(B62:CO62)</f>
        <v>15.20241152065643</v>
      </c>
      <c r="CQ62" s="49">
        <v>12</v>
      </c>
      <c r="CR62" s="58">
        <f>CP62-CQ62</f>
        <v>3.202411520656431</v>
      </c>
    </row>
    <row r="63" ht="20.05" customHeight="1">
      <c r="A63" s="47">
        <v>61</v>
      </c>
      <c r="B63" s="48">
        <v>0.1313485113835376</v>
      </c>
      <c r="C63" s="50">
        <v>0.1136363636363636</v>
      </c>
      <c r="D63" s="50">
        <v>0.2903225806451613</v>
      </c>
      <c r="E63" s="50">
        <v>0.3539019963702359</v>
      </c>
      <c r="F63" s="50">
        <v>0.1420454545454546</v>
      </c>
      <c r="G63" s="50">
        <v>0.1505376344086022</v>
      </c>
      <c r="H63" s="50">
        <v>0.1075268817204301</v>
      </c>
      <c r="I63" s="50">
        <v>0.2007648183556406</v>
      </c>
      <c r="J63" s="59">
        <v>0.21</v>
      </c>
      <c r="K63" s="54">
        <v>0.162748643761302</v>
      </c>
      <c r="L63" s="50">
        <v>0.08921933085501858</v>
      </c>
      <c r="M63" s="50">
        <v>0.111317254174397</v>
      </c>
      <c r="N63" s="50">
        <v>0.1386321626617375</v>
      </c>
      <c r="O63" s="50">
        <v>0.1001855287569573</v>
      </c>
      <c r="P63" s="50">
        <v>0.1355932203389831</v>
      </c>
      <c r="Q63" s="50">
        <v>0.186046511627907</v>
      </c>
      <c r="R63" s="52">
        <v>0.1633393829401089</v>
      </c>
      <c r="S63" s="50">
        <v>0.1685393258426966</v>
      </c>
      <c r="T63" s="50">
        <v>0.2242990654205607</v>
      </c>
      <c r="U63" s="52">
        <v>0.1624548736462094</v>
      </c>
      <c r="V63" s="50">
        <v>0.09152542372881356</v>
      </c>
      <c r="W63" s="50">
        <v>0.1107011070110701</v>
      </c>
      <c r="X63" s="50">
        <v>0.1845342706502636</v>
      </c>
      <c r="Y63" s="50">
        <v>0.166358595194085</v>
      </c>
      <c r="Z63" s="50">
        <v>0.2142857142857143</v>
      </c>
      <c r="AA63" s="50">
        <v>0.08775137111517367</v>
      </c>
      <c r="AB63" s="50">
        <v>0.1543739279588336</v>
      </c>
      <c r="AC63" s="50">
        <v>0.11090573012939</v>
      </c>
      <c r="AD63" s="56">
        <v>0.05263157894736843</v>
      </c>
      <c r="AE63" s="50">
        <v>0.175</v>
      </c>
      <c r="AF63" s="50">
        <v>0.1621621621621622</v>
      </c>
      <c r="AG63" s="50">
        <v>0.3114186851211073</v>
      </c>
      <c r="AH63" s="50">
        <v>0.06394316163410302</v>
      </c>
      <c r="AI63" s="50">
        <v>0.108499095840868</v>
      </c>
      <c r="AJ63" s="50">
        <v>0.127208480565371</v>
      </c>
      <c r="AK63" s="52">
        <v>0.2566539923954373</v>
      </c>
      <c r="AL63" s="49">
        <v>0</v>
      </c>
      <c r="AM63" s="50">
        <v>0.2908438061041292</v>
      </c>
      <c r="AN63" s="50">
        <v>0.113421550094518</v>
      </c>
      <c r="AO63" s="52">
        <v>0.1895306859205776</v>
      </c>
      <c r="AP63" s="50">
        <v>0.2311926605504587</v>
      </c>
      <c r="AQ63" s="50">
        <v>0.05681818181818182</v>
      </c>
      <c r="AR63" s="52">
        <v>0.08971962616822431</v>
      </c>
      <c r="AS63" s="50">
        <v>0.1621621621621622</v>
      </c>
      <c r="AT63" s="50">
        <v>0.08241758241758243</v>
      </c>
      <c r="AU63" s="50">
        <v>0.05988023952095808</v>
      </c>
      <c r="AV63" s="50">
        <v>0.1129943502824859</v>
      </c>
      <c r="AW63" s="50">
        <v>0.160427807486631</v>
      </c>
      <c r="AX63" s="56">
        <v>0.05617977528089887</v>
      </c>
      <c r="AY63" s="50">
        <v>0.167910447761194</v>
      </c>
      <c r="AZ63" s="50">
        <v>0.06629834254143646</v>
      </c>
      <c r="BA63" s="50">
        <v>0.1740812379110251</v>
      </c>
      <c r="BB63" s="52">
        <v>0.4074074074074074</v>
      </c>
      <c r="BC63" s="50">
        <v>0.1836734693877551</v>
      </c>
      <c r="BD63" s="50">
        <v>0.1032702237521515</v>
      </c>
      <c r="BE63" s="54">
        <v>0.236983842010772</v>
      </c>
      <c r="BF63" s="50">
        <v>0.1538461538461539</v>
      </c>
      <c r="BG63" s="50">
        <v>0.1942446043165468</v>
      </c>
      <c r="BH63" s="50">
        <v>0.1838879159369527</v>
      </c>
      <c r="BI63" s="52">
        <v>0.3657142857142857</v>
      </c>
      <c r="BJ63" s="49">
        <v>0</v>
      </c>
      <c r="BK63" s="50">
        <v>0.2255639097744361</v>
      </c>
      <c r="BL63" s="50">
        <v>0.06451612903225806</v>
      </c>
      <c r="BM63" s="50">
        <v>0.1730769230769231</v>
      </c>
      <c r="BN63" s="52">
        <v>0.1290877796901893</v>
      </c>
      <c r="BO63" s="52">
        <v>0.1590106007067138</v>
      </c>
      <c r="BP63" s="50">
        <v>0.1274336283185841</v>
      </c>
      <c r="BQ63" s="50">
        <v>0.2258064516129032</v>
      </c>
      <c r="BR63" s="50">
        <v>0.1988636363636364</v>
      </c>
      <c r="BS63" s="50">
        <v>0.2071005917159763</v>
      </c>
      <c r="BT63" s="50">
        <v>0.1648351648351648</v>
      </c>
      <c r="BU63" s="56">
        <v>0.04293381037567084</v>
      </c>
      <c r="BV63" s="50">
        <v>0.169811320754717</v>
      </c>
      <c r="BW63" s="50">
        <v>0.1153846153846154</v>
      </c>
      <c r="BX63" s="50">
        <v>0.2879078694817658</v>
      </c>
      <c r="BY63" s="50">
        <v>0.1361058601134216</v>
      </c>
      <c r="BZ63" s="52">
        <v>0.1660079051383399</v>
      </c>
      <c r="CA63" s="50">
        <v>0.1376146788990826</v>
      </c>
      <c r="CB63" s="50">
        <v>0.09457092819614711</v>
      </c>
      <c r="CC63" s="50">
        <v>0.09574468085106383</v>
      </c>
      <c r="CD63" s="50">
        <v>0.1061946902654867</v>
      </c>
      <c r="CE63" s="52">
        <v>0.1306715063520871</v>
      </c>
      <c r="CF63" s="52">
        <v>0.1366120218579235</v>
      </c>
      <c r="CG63" s="50">
        <v>0.1836734693877551</v>
      </c>
      <c r="CH63" s="50">
        <v>0.1515151515151515</v>
      </c>
      <c r="CI63" s="50">
        <v>0.1115241635687732</v>
      </c>
      <c r="CJ63" s="50">
        <v>0.06605504587155964</v>
      </c>
      <c r="CK63" s="50">
        <v>0.1704545454545455</v>
      </c>
      <c r="CL63" s="50">
        <v>0.1329787234042553</v>
      </c>
      <c r="CM63" s="50">
        <v>0.1948051948051948</v>
      </c>
      <c r="CN63" s="50">
        <v>0.02707581227436823</v>
      </c>
      <c r="CO63" s="49">
        <v>0</v>
      </c>
      <c r="CP63" s="58">
        <f>SUM(B63:CO63)</f>
        <v>13.89625600530226</v>
      </c>
      <c r="CQ63" s="49">
        <v>12</v>
      </c>
      <c r="CR63" s="58">
        <f>CP63-CQ63</f>
        <v>1.896256005302261</v>
      </c>
    </row>
    <row r="64" ht="20.05" customHeight="1">
      <c r="A64" s="47">
        <v>62</v>
      </c>
      <c r="B64" s="48">
        <v>0.1838879159369527</v>
      </c>
      <c r="C64" s="53">
        <v>0.3125</v>
      </c>
      <c r="D64" s="52">
        <v>0.3548387096774193</v>
      </c>
      <c r="E64" s="50">
        <v>0.3539019963702359</v>
      </c>
      <c r="F64" s="50">
        <v>0.1988636363636364</v>
      </c>
      <c r="G64" s="50">
        <v>0.1129032258064516</v>
      </c>
      <c r="H64" s="50">
        <v>0.1075268817204301</v>
      </c>
      <c r="I64" s="50">
        <v>0.1434034416826004</v>
      </c>
      <c r="J64" s="59">
        <v>0.36</v>
      </c>
      <c r="K64" s="54">
        <v>0.081374321880651</v>
      </c>
      <c r="L64" s="50">
        <v>0.08921933085501858</v>
      </c>
      <c r="M64" s="50">
        <v>0.111317254174397</v>
      </c>
      <c r="N64" s="50">
        <v>0.166358595194085</v>
      </c>
      <c r="O64" s="50">
        <v>0.4341372912801484</v>
      </c>
      <c r="P64" s="50">
        <v>0.1581920903954802</v>
      </c>
      <c r="Q64" s="50">
        <v>0.06976744186046512</v>
      </c>
      <c r="R64" s="50">
        <v>0.06533575317604355</v>
      </c>
      <c r="S64" s="50">
        <v>0.252808988764045</v>
      </c>
      <c r="T64" s="50">
        <v>0.1345794392523365</v>
      </c>
      <c r="U64" s="50">
        <v>0.06498194945848376</v>
      </c>
      <c r="V64" s="50">
        <v>0.1525423728813559</v>
      </c>
      <c r="W64" s="50">
        <v>0.04428044280442804</v>
      </c>
      <c r="X64" s="50">
        <v>0.1845342706502636</v>
      </c>
      <c r="Y64" s="50">
        <v>0.22181146025878</v>
      </c>
      <c r="Z64" s="50">
        <v>0.1714285714285714</v>
      </c>
      <c r="AA64" s="50">
        <v>0.1535648994515539</v>
      </c>
      <c r="AB64" s="50">
        <v>0.07718696397941681</v>
      </c>
      <c r="AC64" s="50">
        <v>0.08872458410351201</v>
      </c>
      <c r="AD64" s="50">
        <v>0.131578947368421</v>
      </c>
      <c r="AE64" s="57">
        <v>0.125</v>
      </c>
      <c r="AF64" s="50">
        <v>0.2635135135135135</v>
      </c>
      <c r="AG64" s="50">
        <v>0.09342560553633217</v>
      </c>
      <c r="AH64" s="50">
        <v>0.1918294849023091</v>
      </c>
      <c r="AI64" s="50">
        <v>0.108499095840868</v>
      </c>
      <c r="AJ64" s="50">
        <v>0.127208480565371</v>
      </c>
      <c r="AK64" s="56">
        <v>0.05703422053231939</v>
      </c>
      <c r="AL64" s="50">
        <v>0.08272058823529413</v>
      </c>
      <c r="AM64" s="50">
        <v>0.2262118491921006</v>
      </c>
      <c r="AN64" s="50">
        <v>0.170132325141777</v>
      </c>
      <c r="AO64" s="50">
        <v>0.1353790613718412</v>
      </c>
      <c r="AP64" s="50">
        <v>0.2642201834862385</v>
      </c>
      <c r="AQ64" s="52">
        <v>0.2272727272727273</v>
      </c>
      <c r="AR64" s="56">
        <v>0.02242990654205608</v>
      </c>
      <c r="AS64" s="50">
        <v>0.08108108108108109</v>
      </c>
      <c r="AT64" s="50">
        <v>0.1373626373626374</v>
      </c>
      <c r="AU64" s="50">
        <v>0.1197604790419162</v>
      </c>
      <c r="AV64" s="50">
        <v>0.1129943502824859</v>
      </c>
      <c r="AW64" s="50">
        <v>0.1871657754010695</v>
      </c>
      <c r="AX64" s="50">
        <v>0.1123595505617977</v>
      </c>
      <c r="AY64" s="50">
        <v>0.08395522388059701</v>
      </c>
      <c r="AZ64" s="50">
        <v>0.09944751381215469</v>
      </c>
      <c r="BA64" s="50">
        <v>0.1160541586073501</v>
      </c>
      <c r="BB64" s="52">
        <v>0.2962962962962963</v>
      </c>
      <c r="BC64" s="50">
        <v>0.2448979591836735</v>
      </c>
      <c r="BD64" s="50">
        <v>0.1807228915662651</v>
      </c>
      <c r="BE64" s="50">
        <v>0.08617594254937164</v>
      </c>
      <c r="BF64" s="50">
        <v>0.1025641025641026</v>
      </c>
      <c r="BG64" s="52">
        <v>0.1510791366906475</v>
      </c>
      <c r="BH64" s="50">
        <v>0.2101576182136602</v>
      </c>
      <c r="BI64" s="50">
        <v>0.09142857142857143</v>
      </c>
      <c r="BJ64" s="50">
        <v>0.1720430107526882</v>
      </c>
      <c r="BK64" s="49">
        <v>0</v>
      </c>
      <c r="BL64" s="50">
        <v>0.08602150537634409</v>
      </c>
      <c r="BM64" s="50">
        <v>0.1730769230769231</v>
      </c>
      <c r="BN64" s="50">
        <v>0.1807228915662651</v>
      </c>
      <c r="BO64" s="52">
        <v>0.0795053003533569</v>
      </c>
      <c r="BP64" s="50">
        <v>0.1061946902654867</v>
      </c>
      <c r="BQ64" s="50">
        <v>0.1290322580645161</v>
      </c>
      <c r="BR64" s="50">
        <v>0.1704545454545455</v>
      </c>
      <c r="BS64" s="50">
        <v>0.1479289940828402</v>
      </c>
      <c r="BT64" s="50">
        <v>0.2637362637362637</v>
      </c>
      <c r="BU64" s="50">
        <v>0.06440071556350625</v>
      </c>
      <c r="BV64" s="50">
        <v>0.2264150943396226</v>
      </c>
      <c r="BW64" s="56">
        <v>0.02307692307692308</v>
      </c>
      <c r="BX64" s="50">
        <v>0.2303262955854126</v>
      </c>
      <c r="BY64" s="50">
        <v>0.06805293005671079</v>
      </c>
      <c r="BZ64" s="50">
        <v>0.09486166007905138</v>
      </c>
      <c r="CA64" s="50">
        <v>0.08256880733944955</v>
      </c>
      <c r="CB64" s="50">
        <v>0.1891418563922942</v>
      </c>
      <c r="CC64" s="50">
        <v>0.1914893617021277</v>
      </c>
      <c r="CD64" s="50">
        <v>0.1274336283185841</v>
      </c>
      <c r="CE64" s="52">
        <v>0.1306715063520871</v>
      </c>
      <c r="CF64" s="50">
        <v>0.1639344262295082</v>
      </c>
      <c r="CG64" s="50">
        <v>0.2448979591836735</v>
      </c>
      <c r="CH64" s="52">
        <v>0.3333333333333333</v>
      </c>
      <c r="CI64" s="50">
        <v>0.1561338289962825</v>
      </c>
      <c r="CJ64" s="50">
        <v>0.1321100917431193</v>
      </c>
      <c r="CK64" s="50">
        <v>0.1022727272727273</v>
      </c>
      <c r="CL64" s="52">
        <v>0.1595744680851064</v>
      </c>
      <c r="CM64" s="50">
        <v>0.1669758812615955</v>
      </c>
      <c r="CN64" s="50">
        <v>0.2166064981949458</v>
      </c>
      <c r="CO64" s="59">
        <v>0.25</v>
      </c>
      <c r="CP64" s="58">
        <f>SUM(B64:CO64)</f>
        <v>14.35292548326689</v>
      </c>
      <c r="CQ64" s="49">
        <v>15</v>
      </c>
      <c r="CR64" s="58">
        <f>CP64-CQ64</f>
        <v>-0.647074516733106</v>
      </c>
    </row>
    <row r="65" ht="20.05" customHeight="1">
      <c r="A65" s="47">
        <v>63</v>
      </c>
      <c r="B65" s="48">
        <v>0.2889667250437828</v>
      </c>
      <c r="C65" s="50">
        <v>0.1136363636363636</v>
      </c>
      <c r="D65" s="50">
        <v>0.1612903225806452</v>
      </c>
      <c r="E65" s="52">
        <v>0.3811252268602541</v>
      </c>
      <c r="F65" s="53">
        <v>0.3125</v>
      </c>
      <c r="G65" s="50">
        <v>0.2634408602150538</v>
      </c>
      <c r="H65" s="50">
        <v>0.1612903225806452</v>
      </c>
      <c r="I65" s="50">
        <v>0.1434034416826004</v>
      </c>
      <c r="J65" s="59">
        <v>0.15</v>
      </c>
      <c r="K65" s="50">
        <v>0.189873417721519</v>
      </c>
      <c r="L65" s="50">
        <v>0.3122676579925651</v>
      </c>
      <c r="M65" s="52">
        <v>0.2504638218923933</v>
      </c>
      <c r="N65" s="50">
        <v>0.11090573012939</v>
      </c>
      <c r="O65" s="50">
        <v>0.2671614100185529</v>
      </c>
      <c r="P65" s="52">
        <v>0.0903954802259887</v>
      </c>
      <c r="Q65" s="50">
        <v>0.06976744186046512</v>
      </c>
      <c r="R65" s="50">
        <v>0.1960072595281307</v>
      </c>
      <c r="S65" s="50">
        <v>0.252808988764045</v>
      </c>
      <c r="T65" s="50">
        <v>0.2467289719626168</v>
      </c>
      <c r="U65" s="50">
        <v>0.1299638989169675</v>
      </c>
      <c r="V65" s="50">
        <v>0.2135593220338983</v>
      </c>
      <c r="W65" s="50">
        <v>0.08856088560885608</v>
      </c>
      <c r="X65" s="50">
        <v>0.1581722319859402</v>
      </c>
      <c r="Y65" s="50">
        <v>0.1386321626617375</v>
      </c>
      <c r="Z65" s="50">
        <v>0.15</v>
      </c>
      <c r="AA65" s="50">
        <v>0.06581352833638025</v>
      </c>
      <c r="AB65" s="50">
        <v>0.2315608919382504</v>
      </c>
      <c r="AC65" s="54">
        <v>0.06654343807763401</v>
      </c>
      <c r="AD65" s="50">
        <v>0.1052631578947369</v>
      </c>
      <c r="AE65" s="59">
        <v>0.05</v>
      </c>
      <c r="AF65" s="50">
        <v>0.1216216216216216</v>
      </c>
      <c r="AG65" s="52">
        <v>0.2802768166089965</v>
      </c>
      <c r="AH65" s="50">
        <v>0.06394316163410302</v>
      </c>
      <c r="AI65" s="54">
        <v>0.081374321880651</v>
      </c>
      <c r="AJ65" s="50">
        <v>0.1696113074204947</v>
      </c>
      <c r="AK65" s="50">
        <v>0.1140684410646388</v>
      </c>
      <c r="AL65" s="50">
        <v>0.1102941176470588</v>
      </c>
      <c r="AM65" s="50">
        <v>0.2262118491921006</v>
      </c>
      <c r="AN65" s="52">
        <v>0.2835538752362949</v>
      </c>
      <c r="AO65" s="52">
        <v>0.1624548736462094</v>
      </c>
      <c r="AP65" s="52">
        <v>0.1981651376146789</v>
      </c>
      <c r="AQ65" s="50">
        <v>0.1988636363636364</v>
      </c>
      <c r="AR65" s="52">
        <v>0.08971962616822431</v>
      </c>
      <c r="AS65" s="50">
        <v>0.1891891891891892</v>
      </c>
      <c r="AT65" s="50">
        <v>0.1648351648351649</v>
      </c>
      <c r="AU65" s="50">
        <v>0.02994011976047904</v>
      </c>
      <c r="AV65" s="50">
        <v>0.06779661016949153</v>
      </c>
      <c r="AW65" s="50">
        <v>0.213903743315508</v>
      </c>
      <c r="AX65" s="50">
        <v>0.1123595505617977</v>
      </c>
      <c r="AY65" s="50">
        <v>0.1399253731343283</v>
      </c>
      <c r="AZ65" s="50">
        <v>0.06629834254143646</v>
      </c>
      <c r="BA65" s="50">
        <v>0.1740812379110251</v>
      </c>
      <c r="BB65" s="52">
        <v>0.2222222222222222</v>
      </c>
      <c r="BC65" s="52">
        <v>0.2755102040816326</v>
      </c>
      <c r="BD65" s="50">
        <v>0.1807228915662651</v>
      </c>
      <c r="BE65" s="50">
        <v>0.1938958707360862</v>
      </c>
      <c r="BF65" s="52">
        <v>0.3076923076923077</v>
      </c>
      <c r="BG65" s="50">
        <v>0.08633093525179857</v>
      </c>
      <c r="BH65" s="52">
        <v>0.0788091068301226</v>
      </c>
      <c r="BI65" s="50">
        <v>0.1828571428571429</v>
      </c>
      <c r="BJ65" s="50">
        <v>0.1505376344086022</v>
      </c>
      <c r="BK65" s="50">
        <v>0.2819548872180451</v>
      </c>
      <c r="BL65" s="49">
        <v>0</v>
      </c>
      <c r="BM65" s="50">
        <v>0.2769230769230769</v>
      </c>
      <c r="BN65" s="50">
        <v>0.1807228915662651</v>
      </c>
      <c r="BO65" s="50">
        <v>0.1060070671378092</v>
      </c>
      <c r="BP65" s="50">
        <v>0.08495575221238938</v>
      </c>
      <c r="BQ65" s="50">
        <v>0.2258064516129032</v>
      </c>
      <c r="BR65" s="52">
        <v>0.2272727272727273</v>
      </c>
      <c r="BS65" s="52">
        <v>0.1183431952662722</v>
      </c>
      <c r="BT65" s="50">
        <v>0.1978021978021978</v>
      </c>
      <c r="BU65" s="52">
        <v>0.1932021466905188</v>
      </c>
      <c r="BV65" s="50">
        <v>0.08490566037735849</v>
      </c>
      <c r="BW65" s="50">
        <v>0.1384615384615385</v>
      </c>
      <c r="BX65" s="50">
        <v>0.2303262955854126</v>
      </c>
      <c r="BY65" s="50">
        <v>0.1587901701323251</v>
      </c>
      <c r="BZ65" s="50">
        <v>0.1897233201581028</v>
      </c>
      <c r="CA65" s="50">
        <v>0.2477064220183486</v>
      </c>
      <c r="CB65" s="50">
        <v>0.09457092819614711</v>
      </c>
      <c r="CC65" s="50">
        <v>0.2872340425531915</v>
      </c>
      <c r="CD65" s="50">
        <v>0.04247787610619469</v>
      </c>
      <c r="CE65" s="50">
        <v>0.1960072595281306</v>
      </c>
      <c r="CF65" s="52">
        <v>0.1092896174863388</v>
      </c>
      <c r="CG65" s="50">
        <v>0.09183673469387754</v>
      </c>
      <c r="CH65" s="50">
        <v>0.2121212121212121</v>
      </c>
      <c r="CI65" s="50">
        <v>0.1338289962825279</v>
      </c>
      <c r="CJ65" s="52">
        <v>0.1981651376146789</v>
      </c>
      <c r="CK65" s="50">
        <v>0.1363636363636364</v>
      </c>
      <c r="CL65" s="50">
        <v>0.05319148936170213</v>
      </c>
      <c r="CM65" s="50">
        <v>0.1948051948051948</v>
      </c>
      <c r="CN65" s="50">
        <v>0.243682310469314</v>
      </c>
      <c r="CO65" s="59">
        <v>0.25</v>
      </c>
      <c r="CP65" s="58">
        <f>SUM(B65:CO65)</f>
        <v>15.48364762933016</v>
      </c>
      <c r="CQ65" s="49">
        <v>12</v>
      </c>
      <c r="CR65" s="58">
        <f>CP65-CQ65</f>
        <v>3.483647629330161</v>
      </c>
    </row>
    <row r="66" ht="20.05" customHeight="1">
      <c r="A66" s="47">
        <v>64</v>
      </c>
      <c r="B66" s="48">
        <v>0.1050788091068301</v>
      </c>
      <c r="C66" s="52">
        <v>0.2272727272727273</v>
      </c>
      <c r="D66" s="50">
        <v>0.1290322580645161</v>
      </c>
      <c r="E66" s="52">
        <v>0.1088929219600726</v>
      </c>
      <c r="F66" s="50">
        <v>0.1988636363636364</v>
      </c>
      <c r="G66" s="52">
        <v>0.3763440860215054</v>
      </c>
      <c r="H66" s="50">
        <v>0.1612903225806452</v>
      </c>
      <c r="I66" s="50">
        <v>0.1720841300191205</v>
      </c>
      <c r="J66" s="59">
        <v>0.12</v>
      </c>
      <c r="K66" s="50">
        <v>0.135623869801085</v>
      </c>
      <c r="L66" s="50">
        <v>0.1784386617100372</v>
      </c>
      <c r="M66" s="50">
        <v>0.2226345083487941</v>
      </c>
      <c r="N66" s="50">
        <v>0.1386321626617375</v>
      </c>
      <c r="O66" s="50">
        <v>0.2003710575139147</v>
      </c>
      <c r="P66" s="50">
        <v>0.06779661016949153</v>
      </c>
      <c r="Q66" s="50">
        <v>0.1627906976744186</v>
      </c>
      <c r="R66" s="50">
        <v>0.1960072595281307</v>
      </c>
      <c r="S66" s="56">
        <v>0.02808988764044944</v>
      </c>
      <c r="T66" s="50">
        <v>0.06728971962616823</v>
      </c>
      <c r="U66" s="50">
        <v>0.2274368231046931</v>
      </c>
      <c r="V66" s="50">
        <v>0.1525423728813559</v>
      </c>
      <c r="W66" s="50">
        <v>0.08856088560885608</v>
      </c>
      <c r="X66" s="52">
        <v>0.1318101933216169</v>
      </c>
      <c r="Y66" s="50">
        <v>0.08317929759704251</v>
      </c>
      <c r="Z66" s="50">
        <v>0.08571428571428572</v>
      </c>
      <c r="AA66" s="52">
        <v>0.3071297989031079</v>
      </c>
      <c r="AB66" s="50">
        <v>0.2315608919382504</v>
      </c>
      <c r="AC66" s="54">
        <v>0.133086876155268</v>
      </c>
      <c r="AD66" s="52">
        <v>0.2105263157894737</v>
      </c>
      <c r="AE66" s="50">
        <v>0.35</v>
      </c>
      <c r="AF66" s="50">
        <v>0.1418918918918919</v>
      </c>
      <c r="AG66" s="50">
        <v>0.1557093425605536</v>
      </c>
      <c r="AH66" s="52">
        <v>0.1705150976909414</v>
      </c>
      <c r="AI66" s="50">
        <v>0.135623869801085</v>
      </c>
      <c r="AJ66" s="50">
        <v>0.1484098939929329</v>
      </c>
      <c r="AK66" s="52">
        <v>0.1711026615969582</v>
      </c>
      <c r="AL66" s="50">
        <v>0.1654411764705883</v>
      </c>
      <c r="AM66" s="50">
        <v>0.06463195691202872</v>
      </c>
      <c r="AN66" s="50">
        <v>0.170132325141777</v>
      </c>
      <c r="AO66" s="50">
        <v>0.2707581227436823</v>
      </c>
      <c r="AP66" s="50">
        <v>0.2642201834862385</v>
      </c>
      <c r="AQ66" s="50">
        <v>0.08522727272727273</v>
      </c>
      <c r="AR66" s="50">
        <v>0.1345794392523365</v>
      </c>
      <c r="AS66" s="50">
        <v>0.2432432432432433</v>
      </c>
      <c r="AT66" s="56">
        <v>0.05494505494505494</v>
      </c>
      <c r="AU66" s="50">
        <v>0.1497005988023952</v>
      </c>
      <c r="AV66" s="52">
        <v>0.1807909604519774</v>
      </c>
      <c r="AW66" s="50">
        <v>0.213903743315508</v>
      </c>
      <c r="AX66" s="52">
        <v>0.1404494382022472</v>
      </c>
      <c r="AY66" s="50">
        <v>0.1119402985074627</v>
      </c>
      <c r="AZ66" s="50">
        <v>0.2320441988950276</v>
      </c>
      <c r="BA66" s="50">
        <v>0.1450676982591876</v>
      </c>
      <c r="BB66" s="50">
        <v>0.1851851851851852</v>
      </c>
      <c r="BC66" s="50">
        <v>0.1836734693877551</v>
      </c>
      <c r="BD66" s="52">
        <v>0.2323580034423408</v>
      </c>
      <c r="BE66" s="50">
        <v>0.1292639138240574</v>
      </c>
      <c r="BF66" s="50">
        <v>0.1025641025641026</v>
      </c>
      <c r="BG66" s="52">
        <v>0.2589928057553957</v>
      </c>
      <c r="BH66" s="50">
        <v>0.1838879159369527</v>
      </c>
      <c r="BI66" s="50">
        <v>0.2057142857142857</v>
      </c>
      <c r="BJ66" s="50">
        <v>0.1505376344086022</v>
      </c>
      <c r="BK66" s="50">
        <v>0.112781954887218</v>
      </c>
      <c r="BL66" s="50">
        <v>0.3440860215053764</v>
      </c>
      <c r="BM66" s="49">
        <v>0</v>
      </c>
      <c r="BN66" s="50">
        <v>0.1807228915662651</v>
      </c>
      <c r="BO66" s="50">
        <v>0.1855123674911661</v>
      </c>
      <c r="BP66" s="50">
        <v>0.1061946902654867</v>
      </c>
      <c r="BQ66" s="50">
        <v>0.2580645161290323</v>
      </c>
      <c r="BR66" s="50">
        <v>0.08522727272727273</v>
      </c>
      <c r="BS66" s="50">
        <v>0.08875739644970414</v>
      </c>
      <c r="BT66" s="50">
        <v>0.2307692307692308</v>
      </c>
      <c r="BU66" s="52">
        <v>0.1073345259391771</v>
      </c>
      <c r="BV66" s="50">
        <v>0.1132075471698113</v>
      </c>
      <c r="BW66" s="56">
        <v>0.04615384615384616</v>
      </c>
      <c r="BX66" s="50">
        <v>0.1727447216890595</v>
      </c>
      <c r="BY66" s="50">
        <v>0.1814744801512287</v>
      </c>
      <c r="BZ66" s="50">
        <v>0.09486166007905138</v>
      </c>
      <c r="CA66" s="52">
        <v>0.1651376146788991</v>
      </c>
      <c r="CB66" s="52">
        <v>0.2521891418563923</v>
      </c>
      <c r="CC66" s="56">
        <v>0.03191489361702127</v>
      </c>
      <c r="CD66" s="50">
        <v>0.1274336283185841</v>
      </c>
      <c r="CE66" s="52">
        <v>0.1306715063520871</v>
      </c>
      <c r="CF66" s="50">
        <v>0.1912568306010929</v>
      </c>
      <c r="CG66" s="56">
        <v>0.06122448979591837</v>
      </c>
      <c r="CH66" s="50">
        <v>0.1515151515151515</v>
      </c>
      <c r="CI66" s="50">
        <v>0.1561338289962825</v>
      </c>
      <c r="CJ66" s="52">
        <v>0.1981651376146789</v>
      </c>
      <c r="CK66" s="50">
        <v>0.2386363636363636</v>
      </c>
      <c r="CL66" s="50">
        <v>0.1063829787234043</v>
      </c>
      <c r="CM66" s="56">
        <v>0.05565862708719851</v>
      </c>
      <c r="CN66" s="50">
        <v>0.1353790613718412</v>
      </c>
      <c r="CO66" s="49">
        <v>0</v>
      </c>
      <c r="CP66" s="58">
        <f>SUM(B66:CO66)</f>
        <v>14.49017922932414</v>
      </c>
      <c r="CQ66" s="49">
        <v>18</v>
      </c>
      <c r="CR66" s="58">
        <f>CP66-CQ66</f>
        <v>-3.509820770675859</v>
      </c>
    </row>
    <row r="67" ht="20.05" customHeight="1">
      <c r="A67" s="47">
        <v>65</v>
      </c>
      <c r="B67" s="48">
        <v>0.2101576182136602</v>
      </c>
      <c r="C67" s="50">
        <v>0.1136363636363636</v>
      </c>
      <c r="D67" s="50">
        <v>0.1935483870967742</v>
      </c>
      <c r="E67" s="50">
        <v>0.1361161524500908</v>
      </c>
      <c r="F67" s="50">
        <v>0.1988636363636364</v>
      </c>
      <c r="G67" s="50">
        <v>0.2258064516129032</v>
      </c>
      <c r="H67" s="50">
        <v>0.2150537634408602</v>
      </c>
      <c r="I67" s="50">
        <v>0.1434034416826004</v>
      </c>
      <c r="J67" s="59">
        <v>0.15</v>
      </c>
      <c r="K67" s="54">
        <v>0.162748643761302</v>
      </c>
      <c r="L67" s="50">
        <v>0.1115241635687732</v>
      </c>
      <c r="M67" s="50">
        <v>0.1669758812615955</v>
      </c>
      <c r="N67" s="50">
        <v>0.33271719038817</v>
      </c>
      <c r="O67" s="54">
        <v>0.300556586270872</v>
      </c>
      <c r="P67" s="52">
        <v>0.0903954802259887</v>
      </c>
      <c r="Q67" s="50">
        <v>0.1627906976744186</v>
      </c>
      <c r="R67" s="50">
        <v>0.1960072595281307</v>
      </c>
      <c r="S67" s="52">
        <v>0.2808988764044944</v>
      </c>
      <c r="T67" s="50">
        <v>0.1345794392523365</v>
      </c>
      <c r="U67" s="50">
        <v>0.2274368231046931</v>
      </c>
      <c r="V67" s="50">
        <v>0.2440677966101695</v>
      </c>
      <c r="W67" s="50">
        <v>0.1771217712177122</v>
      </c>
      <c r="X67" s="52">
        <v>0.1318101933216169</v>
      </c>
      <c r="Y67" s="50">
        <v>0.2772643253234751</v>
      </c>
      <c r="Z67" s="50">
        <v>0.1285714285714286</v>
      </c>
      <c r="AA67" s="52">
        <v>0.1096892138939671</v>
      </c>
      <c r="AB67" s="50">
        <v>0.1029159519725557</v>
      </c>
      <c r="AC67" s="54">
        <v>0.199630314232902</v>
      </c>
      <c r="AD67" s="52">
        <v>0.2631578947368421</v>
      </c>
      <c r="AE67" s="57">
        <v>0.125</v>
      </c>
      <c r="AF67" s="50">
        <v>0.1013513513513514</v>
      </c>
      <c r="AG67" s="50">
        <v>0.1245674740484429</v>
      </c>
      <c r="AH67" s="50">
        <v>0.04262877442273535</v>
      </c>
      <c r="AI67" s="54">
        <v>0.081374321880651</v>
      </c>
      <c r="AJ67" s="50">
        <v>0.127208480565371</v>
      </c>
      <c r="AK67" s="52">
        <v>0.1711026615969582</v>
      </c>
      <c r="AL67" s="56">
        <v>0.02757352941176471</v>
      </c>
      <c r="AM67" s="52">
        <v>0.09694793536804309</v>
      </c>
      <c r="AN67" s="50">
        <v>0.170132325141777</v>
      </c>
      <c r="AO67" s="50">
        <v>0.1353790613718412</v>
      </c>
      <c r="AP67" s="50">
        <v>0.1321100917431193</v>
      </c>
      <c r="AQ67" s="50">
        <v>0.08522727272727273</v>
      </c>
      <c r="AR67" s="50">
        <v>0.06728971962616823</v>
      </c>
      <c r="AS67" s="50">
        <v>0.1081081081081081</v>
      </c>
      <c r="AT67" s="50">
        <v>0.1373626373626374</v>
      </c>
      <c r="AU67" s="50">
        <v>0.05988023952095808</v>
      </c>
      <c r="AV67" s="50">
        <v>0.1355932203389831</v>
      </c>
      <c r="AW67" s="56">
        <v>0.053475935828877</v>
      </c>
      <c r="AX67" s="50">
        <v>0.1123595505617977</v>
      </c>
      <c r="AY67" s="50">
        <v>0.1399253731343283</v>
      </c>
      <c r="AZ67" s="50">
        <v>0.1325966850828729</v>
      </c>
      <c r="BA67" s="50">
        <v>0.2030947775628627</v>
      </c>
      <c r="BB67" s="52">
        <v>0.2962962962962963</v>
      </c>
      <c r="BC67" s="50">
        <v>0.3061224489795918</v>
      </c>
      <c r="BD67" s="50">
        <v>0.1807228915662651</v>
      </c>
      <c r="BE67" s="50">
        <v>0.1723518850987433</v>
      </c>
      <c r="BF67" s="50">
        <v>0.2307692307692308</v>
      </c>
      <c r="BG67" s="52">
        <v>0.1510791366906475</v>
      </c>
      <c r="BH67" s="52">
        <v>0.1576182136602452</v>
      </c>
      <c r="BI67" s="50">
        <v>0.06857142857142857</v>
      </c>
      <c r="BJ67" s="56">
        <v>0.02150537634408602</v>
      </c>
      <c r="BK67" s="50">
        <v>0.1409774436090225</v>
      </c>
      <c r="BL67" s="50">
        <v>0.1720430107526882</v>
      </c>
      <c r="BM67" s="52">
        <v>0.3807692307692308</v>
      </c>
      <c r="BN67" s="49">
        <v>0</v>
      </c>
      <c r="BO67" s="50">
        <v>0.1855123674911661</v>
      </c>
      <c r="BP67" s="50">
        <v>0.08495575221238938</v>
      </c>
      <c r="BQ67" s="50">
        <v>0.2580645161290323</v>
      </c>
      <c r="BR67" s="50">
        <v>0.1704545454545455</v>
      </c>
      <c r="BS67" s="50">
        <v>0.1775147928994083</v>
      </c>
      <c r="BT67" s="50">
        <v>0.09890109890109891</v>
      </c>
      <c r="BU67" s="50">
        <v>0.1717352415026834</v>
      </c>
      <c r="BV67" s="50">
        <v>0.05660377358490566</v>
      </c>
      <c r="BW67" s="50">
        <v>0.2538461538461538</v>
      </c>
      <c r="BX67" s="50">
        <v>0.2879078694817658</v>
      </c>
      <c r="BY67" s="50">
        <v>0.113421550094518</v>
      </c>
      <c r="BZ67" s="50">
        <v>0.1422924901185771</v>
      </c>
      <c r="CA67" s="52">
        <v>0.1926605504587156</v>
      </c>
      <c r="CB67" s="50">
        <v>0.2206654991243432</v>
      </c>
      <c r="CC67" s="52">
        <v>0.2553191489361702</v>
      </c>
      <c r="CD67" s="50">
        <v>0.1061946902654867</v>
      </c>
      <c r="CE67" s="52">
        <v>0.2395644283121597</v>
      </c>
      <c r="CF67" s="52">
        <v>0.2185792349726776</v>
      </c>
      <c r="CG67" s="50">
        <v>0.1836734693877551</v>
      </c>
      <c r="CH67" s="50">
        <v>0.2121212121212121</v>
      </c>
      <c r="CI67" s="50">
        <v>0.1115241635687732</v>
      </c>
      <c r="CJ67" s="56">
        <v>0.02201834862385321</v>
      </c>
      <c r="CK67" s="50">
        <v>0.2386363636363636</v>
      </c>
      <c r="CL67" s="50">
        <v>0.2659574468085106</v>
      </c>
      <c r="CM67" s="50">
        <v>0.1669758812615955</v>
      </c>
      <c r="CN67" s="52">
        <v>0.0812274368231047</v>
      </c>
      <c r="CO67" s="49">
        <v>0</v>
      </c>
      <c r="CP67" s="58">
        <f>SUM(B67:CO67)</f>
        <v>14.75288989169969</v>
      </c>
      <c r="CQ67" s="49">
        <v>15</v>
      </c>
      <c r="CR67" s="58">
        <f>CP67-CQ67</f>
        <v>-0.2471101083003084</v>
      </c>
    </row>
    <row r="68" ht="20.05" customHeight="1">
      <c r="A68" s="47">
        <v>66</v>
      </c>
      <c r="B68" s="48">
        <v>0.1313485113835376</v>
      </c>
      <c r="C68" s="50">
        <v>0.1988636363636364</v>
      </c>
      <c r="D68" s="50">
        <v>0.1290322580645161</v>
      </c>
      <c r="E68" s="52">
        <v>0.1088929219600726</v>
      </c>
      <c r="F68" s="50">
        <v>0.1136363636363636</v>
      </c>
      <c r="G68" s="50">
        <v>0.1505376344086022</v>
      </c>
      <c r="H68" s="50">
        <v>0.08064516129032259</v>
      </c>
      <c r="I68" s="52">
        <v>0.1147227533460803</v>
      </c>
      <c r="J68" s="59">
        <v>0.18</v>
      </c>
      <c r="K68" s="56">
        <v>0.027124773960217</v>
      </c>
      <c r="L68" s="50">
        <v>0.1784386617100372</v>
      </c>
      <c r="M68" s="52">
        <v>0.2782931354359926</v>
      </c>
      <c r="N68" s="50">
        <v>0.11090573012939</v>
      </c>
      <c r="O68" s="54">
        <v>0.300556586270872</v>
      </c>
      <c r="P68" s="50">
        <v>0.1581920903954802</v>
      </c>
      <c r="Q68" s="56">
        <v>0.04651162790697674</v>
      </c>
      <c r="R68" s="50">
        <v>0.1960072595281307</v>
      </c>
      <c r="S68" s="56">
        <v>0.05617977528089887</v>
      </c>
      <c r="T68" s="50">
        <v>0.1345794392523365</v>
      </c>
      <c r="U68" s="52">
        <v>0.1624548736462094</v>
      </c>
      <c r="V68" s="50">
        <v>0.1830508474576271</v>
      </c>
      <c r="W68" s="50">
        <v>0.06642066420664205</v>
      </c>
      <c r="X68" s="50">
        <v>0.1845342706502636</v>
      </c>
      <c r="Y68" s="50">
        <v>0.1386321626617375</v>
      </c>
      <c r="Z68" s="50">
        <v>0.04285714285714286</v>
      </c>
      <c r="AA68" s="52">
        <v>0.1096892138939671</v>
      </c>
      <c r="AB68" s="50">
        <v>0.1029159519725557</v>
      </c>
      <c r="AC68" s="54">
        <v>0.133086876155268</v>
      </c>
      <c r="AD68" s="52">
        <v>0.2631578947368421</v>
      </c>
      <c r="AE68" s="55">
        <v>0.2</v>
      </c>
      <c r="AF68" s="50">
        <v>0.1013513513513514</v>
      </c>
      <c r="AG68" s="52">
        <v>0.2179930795847751</v>
      </c>
      <c r="AH68" s="56">
        <v>0.02131438721136767</v>
      </c>
      <c r="AI68" s="54">
        <v>0.244122965641953</v>
      </c>
      <c r="AJ68" s="50">
        <v>0.1696113074204947</v>
      </c>
      <c r="AK68" s="52">
        <v>0.3136882129277566</v>
      </c>
      <c r="AL68" s="50">
        <v>0.1102941176470588</v>
      </c>
      <c r="AM68" s="52">
        <v>0.1938958707360862</v>
      </c>
      <c r="AN68" s="50">
        <v>0.170132325141777</v>
      </c>
      <c r="AO68" s="50">
        <v>0.2166064981949458</v>
      </c>
      <c r="AP68" s="50">
        <v>0.2311926605504587</v>
      </c>
      <c r="AQ68" s="50">
        <v>0.1988636363636364</v>
      </c>
      <c r="AR68" s="50">
        <v>0.1345794392523365</v>
      </c>
      <c r="AS68" s="50">
        <v>0.2162162162162162</v>
      </c>
      <c r="AT68" s="50">
        <v>0.1098901098901099</v>
      </c>
      <c r="AU68" s="50">
        <v>0.1197604790419162</v>
      </c>
      <c r="AV68" s="50">
        <v>0.1355932203389831</v>
      </c>
      <c r="AW68" s="50">
        <v>0.160427807486631</v>
      </c>
      <c r="AX68" s="50">
        <v>0.08426966292134831</v>
      </c>
      <c r="AY68" s="50">
        <v>0.1399253731343283</v>
      </c>
      <c r="AZ68" s="52">
        <v>0.2983425414364641</v>
      </c>
      <c r="BA68" s="50">
        <v>0.2321083172147002</v>
      </c>
      <c r="BB68" s="50">
        <v>0.3703703703703703</v>
      </c>
      <c r="BC68" s="50">
        <v>0.1836734693877551</v>
      </c>
      <c r="BD68" s="52">
        <v>0.0774526678141136</v>
      </c>
      <c r="BE68" s="50">
        <v>0.08617594254937164</v>
      </c>
      <c r="BF68" s="50">
        <v>0.1282051282051282</v>
      </c>
      <c r="BG68" s="50">
        <v>0.02158273381294964</v>
      </c>
      <c r="BH68" s="50">
        <v>0.1838879159369527</v>
      </c>
      <c r="BI68" s="59">
        <v>0.16</v>
      </c>
      <c r="BJ68" s="52">
        <v>0.1075268817204301</v>
      </c>
      <c r="BK68" s="50">
        <v>0.2255639097744361</v>
      </c>
      <c r="BL68" s="56">
        <v>0.04301075268817205</v>
      </c>
      <c r="BM68" s="52">
        <v>0.2076923076923077</v>
      </c>
      <c r="BN68" s="50">
        <v>0.2839931153184165</v>
      </c>
      <c r="BO68" s="49">
        <v>0</v>
      </c>
      <c r="BP68" s="50">
        <v>0.2123893805309734</v>
      </c>
      <c r="BQ68" s="50">
        <v>0.2580645161290323</v>
      </c>
      <c r="BR68" s="50">
        <v>0.1988636363636364</v>
      </c>
      <c r="BS68" s="50">
        <v>0.1775147928994083</v>
      </c>
      <c r="BT68" s="50">
        <v>0.1978021978021978</v>
      </c>
      <c r="BU68" s="50">
        <v>0.1717352415026834</v>
      </c>
      <c r="BV68" s="50">
        <v>0.1981132075471698</v>
      </c>
      <c r="BW68" s="56">
        <v>0.02307692307692308</v>
      </c>
      <c r="BX68" s="50">
        <v>0.1151631477927063</v>
      </c>
      <c r="BY68" s="50">
        <v>0.1361058601134216</v>
      </c>
      <c r="BZ68" s="50">
        <v>0.04743083003952569</v>
      </c>
      <c r="CA68" s="52">
        <v>0.1926605504587156</v>
      </c>
      <c r="CB68" s="52">
        <v>0.2521891418563923</v>
      </c>
      <c r="CC68" s="50">
        <v>0.06382978723404255</v>
      </c>
      <c r="CD68" s="50">
        <v>0.2548672566371681</v>
      </c>
      <c r="CE68" s="52">
        <v>0.1306715063520871</v>
      </c>
      <c r="CF68" s="50">
        <v>0.08196721311475409</v>
      </c>
      <c r="CG68" s="52">
        <v>0.2755102040816326</v>
      </c>
      <c r="CH68" s="50">
        <v>0.1515151515151515</v>
      </c>
      <c r="CI68" s="52">
        <v>0.2007434944237918</v>
      </c>
      <c r="CJ68" s="50">
        <v>0.1321100917431193</v>
      </c>
      <c r="CK68" s="50">
        <v>0.1022727272727273</v>
      </c>
      <c r="CL68" s="52">
        <v>0.2127659574468085</v>
      </c>
      <c r="CM68" s="50">
        <v>0.1948051948051948</v>
      </c>
      <c r="CN68" s="50">
        <v>0.1353790613718412</v>
      </c>
      <c r="CO68" s="59">
        <v>0.25</v>
      </c>
      <c r="CP68" s="58">
        <f>SUM(B68:CO68)</f>
        <v>14.54813006564792</v>
      </c>
      <c r="CQ68" s="49">
        <v>15</v>
      </c>
      <c r="CR68" s="58">
        <f>CP68-CQ68</f>
        <v>-0.4518699343520769</v>
      </c>
    </row>
    <row r="69" ht="20.05" customHeight="1">
      <c r="A69" s="47">
        <v>67</v>
      </c>
      <c r="B69" s="48">
        <v>0.2101576182136602</v>
      </c>
      <c r="C69" s="50">
        <v>0.1136363636363636</v>
      </c>
      <c r="D69" s="50">
        <v>0.1612903225806452</v>
      </c>
      <c r="E69" s="50">
        <v>0.1633393829401089</v>
      </c>
      <c r="F69" s="50">
        <v>0.1988636363636364</v>
      </c>
      <c r="G69" s="50">
        <v>0.2258064516129032</v>
      </c>
      <c r="H69" s="50">
        <v>0.2150537634408602</v>
      </c>
      <c r="I69" s="52">
        <v>0.2294455066921606</v>
      </c>
      <c r="J69" s="59">
        <v>0.03</v>
      </c>
      <c r="K69" s="50">
        <v>0.108499095840868</v>
      </c>
      <c r="L69" s="50">
        <v>0.04460966542750929</v>
      </c>
      <c r="M69" s="50">
        <v>0.1669758812615955</v>
      </c>
      <c r="N69" s="50">
        <v>0.11090573012939</v>
      </c>
      <c r="O69" s="50">
        <v>0.3673469387755102</v>
      </c>
      <c r="P69" s="50">
        <v>0.1129943502824859</v>
      </c>
      <c r="Q69" s="50">
        <v>0.2093023255813953</v>
      </c>
      <c r="R69" s="52">
        <v>0.2613430127041742</v>
      </c>
      <c r="S69" s="52">
        <v>0.1404494382022472</v>
      </c>
      <c r="T69" s="50">
        <v>0.1345794392523365</v>
      </c>
      <c r="U69" s="50">
        <v>0.2274368231046931</v>
      </c>
      <c r="V69" s="50">
        <v>0.2440677966101695</v>
      </c>
      <c r="W69" s="50">
        <v>0.1107011070110701</v>
      </c>
      <c r="X69" s="52">
        <v>0.2636203866432338</v>
      </c>
      <c r="Y69" s="50">
        <v>0.166358595194085</v>
      </c>
      <c r="Z69" s="50">
        <v>0.1928571428571428</v>
      </c>
      <c r="AA69" s="52">
        <v>0.1316270566727605</v>
      </c>
      <c r="AB69" s="50">
        <v>0.1286449399656947</v>
      </c>
      <c r="AC69" s="50">
        <v>0.11090573012939</v>
      </c>
      <c r="AD69" s="50">
        <v>0.1578947368421053</v>
      </c>
      <c r="AE69" s="57">
        <v>0.075</v>
      </c>
      <c r="AF69" s="50">
        <v>0.1418918918918919</v>
      </c>
      <c r="AG69" s="50">
        <v>0.2491349480968858</v>
      </c>
      <c r="AH69" s="50">
        <v>0.1065719360568384</v>
      </c>
      <c r="AI69" s="50">
        <v>0.189873417721519</v>
      </c>
      <c r="AJ69" s="50">
        <v>0.1484098939929329</v>
      </c>
      <c r="AK69" s="50">
        <v>0.1425855513307985</v>
      </c>
      <c r="AL69" s="52">
        <v>0.3308823529411765</v>
      </c>
      <c r="AM69" s="52">
        <v>0.2585278276481149</v>
      </c>
      <c r="AN69" s="52">
        <v>0.2551984877126654</v>
      </c>
      <c r="AO69" s="52">
        <v>0.1624548736462094</v>
      </c>
      <c r="AP69" s="50">
        <v>0.09908256880733946</v>
      </c>
      <c r="AQ69" s="50">
        <v>0.1420454545454546</v>
      </c>
      <c r="AR69" s="50">
        <v>0.1121495327102804</v>
      </c>
      <c r="AS69" s="50">
        <v>0.1351351351351351</v>
      </c>
      <c r="AT69" s="50">
        <v>0.1098901098901099</v>
      </c>
      <c r="AU69" s="50">
        <v>0.05988023952095808</v>
      </c>
      <c r="AV69" s="52">
        <v>0.0903954802259887</v>
      </c>
      <c r="AW69" s="50">
        <v>0.160427807486631</v>
      </c>
      <c r="AX69" s="52">
        <v>0.2247191011235955</v>
      </c>
      <c r="AY69" s="50">
        <v>0.2238805970149254</v>
      </c>
      <c r="AZ69" s="50">
        <v>0.1988950276243094</v>
      </c>
      <c r="BA69" s="56">
        <v>0.05802707930367505</v>
      </c>
      <c r="BB69" s="50">
        <v>0.1851851851851852</v>
      </c>
      <c r="BC69" s="50">
        <v>0.2448979591836735</v>
      </c>
      <c r="BD69" s="52">
        <v>0.1290877796901893</v>
      </c>
      <c r="BE69" s="50">
        <v>0.1723518850987433</v>
      </c>
      <c r="BF69" s="50">
        <v>0.2051282051282051</v>
      </c>
      <c r="BG69" s="50">
        <v>0.06474820143884892</v>
      </c>
      <c r="BH69" s="52">
        <v>0.1576182136602452</v>
      </c>
      <c r="BI69" s="50">
        <v>0.09142857142857143</v>
      </c>
      <c r="BJ69" s="50">
        <v>0.1290322580645161</v>
      </c>
      <c r="BK69" s="50">
        <v>0.08458646616541353</v>
      </c>
      <c r="BL69" s="50">
        <v>0.1505376344086022</v>
      </c>
      <c r="BM69" s="50">
        <v>0.1038461538461539</v>
      </c>
      <c r="BN69" s="52">
        <v>0.1290877796901893</v>
      </c>
      <c r="BO69" s="52">
        <v>0.3710247349823321</v>
      </c>
      <c r="BP69" s="49">
        <v>0</v>
      </c>
      <c r="BQ69" s="50">
        <v>0.1935483870967742</v>
      </c>
      <c r="BR69" s="52">
        <v>0.2272727272727273</v>
      </c>
      <c r="BS69" s="50">
        <v>0.2071005917159763</v>
      </c>
      <c r="BT69" s="50">
        <v>0.1978021978021978</v>
      </c>
      <c r="BU69" s="50">
        <v>0.08586762075134169</v>
      </c>
      <c r="BV69" s="52">
        <v>0.3113207547169811</v>
      </c>
      <c r="BW69" s="50">
        <v>0.1615384615384615</v>
      </c>
      <c r="BX69" s="50">
        <v>0.1727447216890595</v>
      </c>
      <c r="BY69" s="50">
        <v>0.1587901701323251</v>
      </c>
      <c r="BZ69" s="50">
        <v>0.1422924901185771</v>
      </c>
      <c r="CA69" s="50">
        <v>0.2477064220183486</v>
      </c>
      <c r="CB69" s="50">
        <v>0.2837127845884413</v>
      </c>
      <c r="CC69" s="50">
        <v>0.223404255319149</v>
      </c>
      <c r="CD69" s="52">
        <v>0.1486725663716814</v>
      </c>
      <c r="CE69" s="50">
        <v>0.08711433756805807</v>
      </c>
      <c r="CF69" s="50">
        <v>0.1912568306010929</v>
      </c>
      <c r="CG69" s="50">
        <v>0.3061224489795918</v>
      </c>
      <c r="CH69" s="52">
        <v>0.1212121212121212</v>
      </c>
      <c r="CI69" s="50">
        <v>0.04460966542750929</v>
      </c>
      <c r="CJ69" s="52">
        <v>0.1981651376146789</v>
      </c>
      <c r="CK69" s="50">
        <v>0.3068181818181818</v>
      </c>
      <c r="CL69" s="50">
        <v>0.1063829787234043</v>
      </c>
      <c r="CM69" s="50">
        <v>0.2226345083487941</v>
      </c>
      <c r="CN69" s="52">
        <v>0.1624548736462094</v>
      </c>
      <c r="CO69" s="55">
        <v>0.5</v>
      </c>
      <c r="CP69" s="58">
        <f>SUM(B69:CO69)</f>
        <v>15.84087881543818</v>
      </c>
      <c r="CQ69" s="49">
        <v>12</v>
      </c>
      <c r="CR69" s="58">
        <f>CP69-CQ69</f>
        <v>3.840878815438181</v>
      </c>
    </row>
    <row r="70" ht="20.05" customHeight="1">
      <c r="A70" s="47">
        <v>68</v>
      </c>
      <c r="B70" s="48">
        <v>0.2364273204903678</v>
      </c>
      <c r="C70" s="52">
        <v>0.2556818181818182</v>
      </c>
      <c r="D70" s="50">
        <v>0.03225806451612903</v>
      </c>
      <c r="E70" s="52">
        <v>0.2450090744101633</v>
      </c>
      <c r="F70" s="50">
        <v>0.1704545454545455</v>
      </c>
      <c r="G70" s="50">
        <v>0.2258064516129032</v>
      </c>
      <c r="H70" s="50">
        <v>0.1344086021505376</v>
      </c>
      <c r="I70" s="52">
        <v>0.2294455066921606</v>
      </c>
      <c r="J70" s="59">
        <v>0.15</v>
      </c>
      <c r="K70" s="50">
        <v>0.216998191681736</v>
      </c>
      <c r="L70" s="50">
        <v>0.06691449814126393</v>
      </c>
      <c r="M70" s="52">
        <v>0.2504638218923933</v>
      </c>
      <c r="N70" s="50">
        <v>0.08317929759704251</v>
      </c>
      <c r="O70" s="54">
        <v>0.300556586270872</v>
      </c>
      <c r="P70" s="52">
        <v>0.2033898305084746</v>
      </c>
      <c r="Q70" s="50">
        <v>0.09302325581395349</v>
      </c>
      <c r="R70" s="50">
        <v>0.09800362976406533</v>
      </c>
      <c r="S70" s="52">
        <v>0.1404494382022472</v>
      </c>
      <c r="T70" s="50">
        <v>0.1345794392523365</v>
      </c>
      <c r="U70" s="50">
        <v>0.1299638989169675</v>
      </c>
      <c r="V70" s="56">
        <v>0.03050847457627118</v>
      </c>
      <c r="W70" s="50">
        <v>0.1992619926199262</v>
      </c>
      <c r="X70" s="50">
        <v>0.05272407732864674</v>
      </c>
      <c r="Y70" s="50">
        <v>0.11090573012939</v>
      </c>
      <c r="Z70" s="50">
        <v>0.1714285714285714</v>
      </c>
      <c r="AA70" s="50">
        <v>0.1755027422303473</v>
      </c>
      <c r="AB70" s="50">
        <v>0.2572898799313894</v>
      </c>
      <c r="AC70" s="50">
        <v>0.11090573012939</v>
      </c>
      <c r="AD70" s="56">
        <v>0.02631578947368421</v>
      </c>
      <c r="AE70" s="59">
        <v>0.25</v>
      </c>
      <c r="AF70" s="50">
        <v>0.1621621621621622</v>
      </c>
      <c r="AG70" s="50">
        <v>0.1868512110726643</v>
      </c>
      <c r="AH70" s="52">
        <v>0.1705150976909414</v>
      </c>
      <c r="AI70" s="54">
        <v>0.162748643761302</v>
      </c>
      <c r="AJ70" s="50">
        <v>0.1060070671378092</v>
      </c>
      <c r="AK70" s="56">
        <v>0.05703422053231939</v>
      </c>
      <c r="AL70" s="50">
        <v>0.1930147058823529</v>
      </c>
      <c r="AM70" s="50">
        <v>0.355475763016158</v>
      </c>
      <c r="AN70" s="50">
        <v>0.170132325141777</v>
      </c>
      <c r="AO70" s="50">
        <v>0.243682310469314</v>
      </c>
      <c r="AP70" s="50">
        <v>0.09908256880733946</v>
      </c>
      <c r="AQ70" s="52">
        <v>0.2840909090909091</v>
      </c>
      <c r="AR70" s="50">
        <v>0.2242990654205607</v>
      </c>
      <c r="AS70" s="50">
        <v>0.1891891891891892</v>
      </c>
      <c r="AT70" s="50">
        <v>0.1098901098901099</v>
      </c>
      <c r="AU70" s="50">
        <v>0.1796407185628743</v>
      </c>
      <c r="AV70" s="52">
        <v>0.0903954802259887</v>
      </c>
      <c r="AW70" s="50">
        <v>0.1336898395721925</v>
      </c>
      <c r="AX70" s="52">
        <v>0.2247191011235955</v>
      </c>
      <c r="AY70" s="50">
        <v>0.1958955223880597</v>
      </c>
      <c r="AZ70" s="50">
        <v>0.1325966850828729</v>
      </c>
      <c r="BA70" s="50">
        <v>0.2030947775628627</v>
      </c>
      <c r="BB70" s="50">
        <v>0.1851851851851852</v>
      </c>
      <c r="BC70" s="50">
        <v>0.2142857142857143</v>
      </c>
      <c r="BD70" s="50">
        <v>0.1807228915662651</v>
      </c>
      <c r="BE70" s="50">
        <v>0.08617594254937164</v>
      </c>
      <c r="BF70" s="50">
        <v>0.1025641025641026</v>
      </c>
      <c r="BG70" s="50">
        <v>0.06474820143884892</v>
      </c>
      <c r="BH70" s="50">
        <v>0.1313485113835376</v>
      </c>
      <c r="BI70" s="52">
        <v>0.1142857142857143</v>
      </c>
      <c r="BJ70" s="50">
        <v>0.08602150537634409</v>
      </c>
      <c r="BK70" s="50">
        <v>0.2819548872180451</v>
      </c>
      <c r="BL70" s="50">
        <v>0.1720430107526882</v>
      </c>
      <c r="BM70" s="50">
        <v>0.06923076923076923</v>
      </c>
      <c r="BN70" s="52">
        <v>0.2581755593803786</v>
      </c>
      <c r="BO70" s="50">
        <v>0.1325088339222615</v>
      </c>
      <c r="BP70" s="52">
        <v>0.3398230088495575</v>
      </c>
      <c r="BQ70" s="49">
        <v>0</v>
      </c>
      <c r="BR70" s="50">
        <v>0.1420454545454546</v>
      </c>
      <c r="BS70" s="50">
        <v>0.1775147928994083</v>
      </c>
      <c r="BT70" s="50">
        <v>0.09890109890109891</v>
      </c>
      <c r="BU70" s="50">
        <v>0.150268336314848</v>
      </c>
      <c r="BV70" s="50">
        <v>0.169811320754717</v>
      </c>
      <c r="BW70" s="50">
        <v>0.1384615384615385</v>
      </c>
      <c r="BX70" s="50">
        <v>0.2015355086372361</v>
      </c>
      <c r="BY70" s="50">
        <v>0.06805293005671079</v>
      </c>
      <c r="BZ70" s="50">
        <v>0.2371541501976285</v>
      </c>
      <c r="CA70" s="52">
        <v>0.1926605504587156</v>
      </c>
      <c r="CB70" s="50">
        <v>0.2206654991243432</v>
      </c>
      <c r="CC70" s="52">
        <v>0.2553191489361702</v>
      </c>
      <c r="CD70" s="50">
        <v>0.08495575221238938</v>
      </c>
      <c r="CE70" s="50">
        <v>0.06533575317604355</v>
      </c>
      <c r="CF70" s="50">
        <v>0.3825136612021858</v>
      </c>
      <c r="CG70" s="50">
        <v>0.2448979591836735</v>
      </c>
      <c r="CH70" s="50">
        <v>0.2121212121212121</v>
      </c>
      <c r="CI70" s="50">
        <v>0.08921933085501858</v>
      </c>
      <c r="CJ70" s="50">
        <v>0.1541284403669725</v>
      </c>
      <c r="CK70" s="50">
        <v>0.1022727272727273</v>
      </c>
      <c r="CL70" s="52">
        <v>0.1595744680851064</v>
      </c>
      <c r="CM70" s="50">
        <v>0.2226345083487941</v>
      </c>
      <c r="CN70" s="50">
        <v>0.1083032490974729</v>
      </c>
      <c r="CO70" s="49">
        <v>0</v>
      </c>
      <c r="CP70" s="58">
        <f>SUM(B70:CO70)</f>
        <v>14.95348496237919</v>
      </c>
      <c r="CQ70" s="49">
        <v>18</v>
      </c>
      <c r="CR70" s="58">
        <f>CP70-CQ70</f>
        <v>-3.046515037620807</v>
      </c>
    </row>
    <row r="71" ht="20.05" customHeight="1">
      <c r="A71" s="47">
        <v>69</v>
      </c>
      <c r="B71" s="65">
        <v>0.1576182136602452</v>
      </c>
      <c r="C71" s="50">
        <v>0.1704545454545455</v>
      </c>
      <c r="D71" s="52">
        <v>0.3225806451612903</v>
      </c>
      <c r="E71" s="50">
        <v>0.1633393829401089</v>
      </c>
      <c r="F71" s="50">
        <v>0.1420454545454546</v>
      </c>
      <c r="G71" s="52">
        <v>0.3010752688172043</v>
      </c>
      <c r="H71" s="50">
        <v>0.1075268817204301</v>
      </c>
      <c r="I71" s="50">
        <v>0.05736137667304015</v>
      </c>
      <c r="J71" s="50">
        <v>0.27</v>
      </c>
      <c r="K71" s="50">
        <v>0.108499095840868</v>
      </c>
      <c r="L71" s="50">
        <v>0.1115241635687732</v>
      </c>
      <c r="M71" s="50">
        <v>0.1669758812615955</v>
      </c>
      <c r="N71" s="50">
        <v>0.1386321626617375</v>
      </c>
      <c r="O71" s="50">
        <v>0.1669758812615955</v>
      </c>
      <c r="P71" s="50">
        <v>0.1355932203389831</v>
      </c>
      <c r="Q71" s="50">
        <v>0.1395348837209302</v>
      </c>
      <c r="R71" s="52">
        <v>0.1633393829401089</v>
      </c>
      <c r="S71" s="50">
        <v>0.08426966292134831</v>
      </c>
      <c r="T71" s="50">
        <v>0.04485981308411215</v>
      </c>
      <c r="U71" s="50">
        <v>0.1299638989169675</v>
      </c>
      <c r="V71" s="52">
        <v>0.2745762711864407</v>
      </c>
      <c r="W71" s="50">
        <v>0.06642066420664205</v>
      </c>
      <c r="X71" s="50">
        <v>0.1581722319859402</v>
      </c>
      <c r="Y71" s="56">
        <v>0.02772643253234751</v>
      </c>
      <c r="Z71" s="50">
        <v>0.15</v>
      </c>
      <c r="AA71" s="50">
        <v>0.06581352833638025</v>
      </c>
      <c r="AB71" s="50">
        <v>0.1801029159519726</v>
      </c>
      <c r="AC71" s="50">
        <v>0.11090573012939</v>
      </c>
      <c r="AD71" s="50">
        <v>0.131578947368421</v>
      </c>
      <c r="AE71" s="59">
        <v>0.15</v>
      </c>
      <c r="AF71" s="50">
        <v>0.1824324324324325</v>
      </c>
      <c r="AG71" s="50">
        <v>0.1245674740484429</v>
      </c>
      <c r="AH71" s="50">
        <v>0.1918294849023091</v>
      </c>
      <c r="AI71" s="50">
        <v>0.135623869801085</v>
      </c>
      <c r="AJ71" s="50">
        <v>0.127208480565371</v>
      </c>
      <c r="AK71" s="56">
        <v>0.0285171102661597</v>
      </c>
      <c r="AL71" s="50">
        <v>0.1930147058823529</v>
      </c>
      <c r="AM71" s="50">
        <v>0.3231597845601437</v>
      </c>
      <c r="AN71" s="52">
        <v>0.2551984877126654</v>
      </c>
      <c r="AO71" s="50">
        <v>0.243682310469314</v>
      </c>
      <c r="AP71" s="50">
        <v>0.2311926605504587</v>
      </c>
      <c r="AQ71" s="50">
        <v>0.1704545454545455</v>
      </c>
      <c r="AR71" s="50">
        <v>0.2018691588785047</v>
      </c>
      <c r="AS71" s="50">
        <v>0.2162162162162162</v>
      </c>
      <c r="AT71" s="52">
        <v>0.1923076923076923</v>
      </c>
      <c r="AU71" s="50">
        <v>0.08982035928143713</v>
      </c>
      <c r="AV71" s="50">
        <v>0.1129943502824859</v>
      </c>
      <c r="AW71" s="50">
        <v>0.1336898395721925</v>
      </c>
      <c r="AX71" s="52">
        <v>0.2247191011235955</v>
      </c>
      <c r="AY71" s="50">
        <v>0.1958955223880597</v>
      </c>
      <c r="AZ71" s="50">
        <v>0.09944751381215469</v>
      </c>
      <c r="BA71" s="50">
        <v>0.1740812379110251</v>
      </c>
      <c r="BB71" s="52">
        <v>0.1111111111111111</v>
      </c>
      <c r="BC71" s="50">
        <v>0.2448979591836735</v>
      </c>
      <c r="BD71" s="52">
        <v>0.0774526678141136</v>
      </c>
      <c r="BE71" s="50">
        <v>0.1508078994614004</v>
      </c>
      <c r="BF71" s="52">
        <v>0.1794871794871795</v>
      </c>
      <c r="BG71" s="50">
        <v>0.1294964028776978</v>
      </c>
      <c r="BH71" s="50">
        <v>0.1050788091068301</v>
      </c>
      <c r="BI71" s="50">
        <v>0.1371428571428571</v>
      </c>
      <c r="BJ71" s="50">
        <v>0.1290322580645161</v>
      </c>
      <c r="BK71" s="50">
        <v>0.08458646616541353</v>
      </c>
      <c r="BL71" s="52">
        <v>0.1935483870967742</v>
      </c>
      <c r="BM71" s="52">
        <v>0.2076923076923077</v>
      </c>
      <c r="BN71" s="52">
        <v>0.2323580034423408</v>
      </c>
      <c r="BO71" s="50">
        <v>0.1325088339222615</v>
      </c>
      <c r="BP71" s="50">
        <v>0.1061946902654867</v>
      </c>
      <c r="BQ71" s="52">
        <v>0.5161290322580645</v>
      </c>
      <c r="BR71" s="49">
        <v>0</v>
      </c>
      <c r="BS71" s="52">
        <v>0.1183431952662722</v>
      </c>
      <c r="BT71" s="50">
        <v>0.1978021978021978</v>
      </c>
      <c r="BU71" s="50">
        <v>0.150268336314848</v>
      </c>
      <c r="BV71" s="50">
        <v>0.05660377358490566</v>
      </c>
      <c r="BW71" s="52">
        <v>0.2076923076923077</v>
      </c>
      <c r="BX71" s="50">
        <v>0.1439539347408829</v>
      </c>
      <c r="BY71" s="50">
        <v>0.1587901701323251</v>
      </c>
      <c r="BZ71" s="50">
        <v>0.09486166007905138</v>
      </c>
      <c r="CA71" s="52">
        <v>0.1651376146788991</v>
      </c>
      <c r="CB71" s="52">
        <v>0.2521891418563923</v>
      </c>
      <c r="CC71" s="50">
        <v>0.223404255319149</v>
      </c>
      <c r="CD71" s="50">
        <v>0.1699115044247788</v>
      </c>
      <c r="CE71" s="50">
        <v>0.1524500907441017</v>
      </c>
      <c r="CF71" s="50">
        <v>0.08196721311475409</v>
      </c>
      <c r="CG71" s="50">
        <v>0.1224489795918367</v>
      </c>
      <c r="CH71" s="52">
        <v>0.3333333333333333</v>
      </c>
      <c r="CI71" s="50">
        <v>0.04460966542750929</v>
      </c>
      <c r="CJ71" s="52">
        <v>0.1761467889908257</v>
      </c>
      <c r="CK71" s="50">
        <v>0.1363636363636364</v>
      </c>
      <c r="CL71" s="52">
        <v>0.0797872340425532</v>
      </c>
      <c r="CM71" s="52">
        <v>0.1391465677179963</v>
      </c>
      <c r="CN71" s="50">
        <v>0.1353790613718412</v>
      </c>
      <c r="CO71" s="55">
        <v>0.5</v>
      </c>
      <c r="CP71" s="58">
        <f>SUM(B71:CO71)</f>
        <v>14.82350440328794</v>
      </c>
      <c r="CQ71" s="49">
        <v>15</v>
      </c>
      <c r="CR71" s="58">
        <f>CP71-CQ71</f>
        <v>-0.1764955967120585</v>
      </c>
    </row>
    <row r="72" ht="20.05" customHeight="1">
      <c r="A72" s="47">
        <v>70</v>
      </c>
      <c r="B72" s="48">
        <v>0.1838879159369527</v>
      </c>
      <c r="C72" s="50">
        <v>0.05681818181818182</v>
      </c>
      <c r="D72" s="52">
        <v>0.3548387096774193</v>
      </c>
      <c r="E72" s="52">
        <v>0.0544464609800363</v>
      </c>
      <c r="F72" s="50">
        <v>0.05681818181818182</v>
      </c>
      <c r="G72" s="50">
        <v>0.1505376344086022</v>
      </c>
      <c r="H72" s="50">
        <v>0.2150537634408602</v>
      </c>
      <c r="I72" s="52">
        <v>0.3441682600382409</v>
      </c>
      <c r="J72" s="59">
        <v>0.18</v>
      </c>
      <c r="K72" s="54">
        <v>0.162748643761302</v>
      </c>
      <c r="L72" s="50">
        <v>0.06691449814126393</v>
      </c>
      <c r="M72" s="52">
        <v>0.1391465677179963</v>
      </c>
      <c r="N72" s="50">
        <v>0.166358595194085</v>
      </c>
      <c r="O72" s="52">
        <v>0.2337662337662338</v>
      </c>
      <c r="P72" s="52">
        <v>0.1807909604519774</v>
      </c>
      <c r="Q72" s="50">
        <v>0.1162790697674419</v>
      </c>
      <c r="R72" s="52">
        <v>0.1306715063520871</v>
      </c>
      <c r="S72" s="50">
        <v>0.1685393258426966</v>
      </c>
      <c r="T72" s="50">
        <v>0.1121495327102804</v>
      </c>
      <c r="U72" s="52">
        <v>0.1624548736462094</v>
      </c>
      <c r="V72" s="50">
        <v>0.2440677966101695</v>
      </c>
      <c r="W72" s="50">
        <v>0.1549815498154982</v>
      </c>
      <c r="X72" s="50">
        <v>0.2372583479789104</v>
      </c>
      <c r="Y72" s="50">
        <v>0.1940850277264325</v>
      </c>
      <c r="Z72" s="50">
        <v>0.06428571428571428</v>
      </c>
      <c r="AA72" s="52">
        <v>0.1096892138939671</v>
      </c>
      <c r="AB72" s="52">
        <v>0.2058319039451115</v>
      </c>
      <c r="AC72" s="50">
        <v>0.08872458410351201</v>
      </c>
      <c r="AD72" s="52">
        <v>0.3157894736842105</v>
      </c>
      <c r="AE72" s="59">
        <v>0.15</v>
      </c>
      <c r="AF72" s="50">
        <v>0.1621621621621622</v>
      </c>
      <c r="AG72" s="52">
        <v>0.2179930795847751</v>
      </c>
      <c r="AH72" s="52">
        <v>0.1492007104795737</v>
      </c>
      <c r="AI72" s="50">
        <v>0.216998191681736</v>
      </c>
      <c r="AJ72" s="50">
        <v>0.2120141342756184</v>
      </c>
      <c r="AK72" s="52">
        <v>0.0855513307984791</v>
      </c>
      <c r="AL72" s="50">
        <v>0.1378676470588235</v>
      </c>
      <c r="AM72" s="50">
        <v>0.1615798922800718</v>
      </c>
      <c r="AN72" s="50">
        <v>0.02835538752362949</v>
      </c>
      <c r="AO72" s="52">
        <v>0.1624548736462094</v>
      </c>
      <c r="AP72" s="52">
        <v>0.1981651376146789</v>
      </c>
      <c r="AQ72" s="52">
        <v>0.2272727272727273</v>
      </c>
      <c r="AR72" s="50">
        <v>0.1121495327102804</v>
      </c>
      <c r="AS72" s="50">
        <v>0.2162162162162162</v>
      </c>
      <c r="AT72" s="50">
        <v>0.08241758241758243</v>
      </c>
      <c r="AU72" s="50">
        <v>0.2095808383233533</v>
      </c>
      <c r="AV72" s="50">
        <v>0.1355932203389831</v>
      </c>
      <c r="AW72" s="56">
        <v>0.0267379679144385</v>
      </c>
      <c r="AX72" s="50">
        <v>0.252808988764045</v>
      </c>
      <c r="AY72" s="50">
        <v>0.167910447761194</v>
      </c>
      <c r="AZ72" s="50">
        <v>0.2651933701657458</v>
      </c>
      <c r="BA72" s="50">
        <v>0.1740812379110251</v>
      </c>
      <c r="BB72" s="50">
        <v>0.1481481481481481</v>
      </c>
      <c r="BC72" s="52">
        <v>0.2755102040816326</v>
      </c>
      <c r="BD72" s="50">
        <v>0.2839931153184165</v>
      </c>
      <c r="BE72" s="50">
        <v>0.08617594254937164</v>
      </c>
      <c r="BF72" s="50">
        <v>0.1282051282051282</v>
      </c>
      <c r="BG72" s="52">
        <v>0.1079136690647482</v>
      </c>
      <c r="BH72" s="52">
        <v>0.1576182136602452</v>
      </c>
      <c r="BI72" s="50">
        <v>0.1828571428571429</v>
      </c>
      <c r="BJ72" s="50">
        <v>0.1290322580645161</v>
      </c>
      <c r="BK72" s="50">
        <v>0.2255639097744361</v>
      </c>
      <c r="BL72" s="52">
        <v>0.1075268817204301</v>
      </c>
      <c r="BM72" s="50">
        <v>0.1730769230769231</v>
      </c>
      <c r="BN72" s="52">
        <v>0.0774526678141136</v>
      </c>
      <c r="BO72" s="50">
        <v>0.265017667844523</v>
      </c>
      <c r="BP72" s="52">
        <v>0.2336283185840708</v>
      </c>
      <c r="BQ72" s="50">
        <v>0.1935483870967742</v>
      </c>
      <c r="BR72" s="53">
        <v>0.3125</v>
      </c>
      <c r="BS72" s="49">
        <v>0</v>
      </c>
      <c r="BT72" s="50">
        <v>0.1978021978021978</v>
      </c>
      <c r="BU72" s="50">
        <v>0.150268336314848</v>
      </c>
      <c r="BV72" s="50">
        <v>0.1132075471698113</v>
      </c>
      <c r="BW72" s="50">
        <v>0.06923076923076923</v>
      </c>
      <c r="BX72" s="52">
        <v>0.2591170825335893</v>
      </c>
      <c r="BY72" s="56">
        <v>0.04536862003780719</v>
      </c>
      <c r="BZ72" s="52">
        <v>0.1660079051383399</v>
      </c>
      <c r="CA72" s="50">
        <v>0.08256880733944955</v>
      </c>
      <c r="CB72" s="50">
        <v>0.1260945709281961</v>
      </c>
      <c r="CC72" s="50">
        <v>0.09574468085106383</v>
      </c>
      <c r="CD72" s="50">
        <v>0.1699115044247788</v>
      </c>
      <c r="CE72" s="50">
        <v>0.1524500907441017</v>
      </c>
      <c r="CF72" s="50">
        <v>0.2459016393442623</v>
      </c>
      <c r="CG72" s="50">
        <v>0.2448979591836735</v>
      </c>
      <c r="CH72" s="50">
        <v>0.1515151515151515</v>
      </c>
      <c r="CI72" s="50">
        <v>0.3122676579925651</v>
      </c>
      <c r="CJ72" s="52">
        <v>0.1981651376146789</v>
      </c>
      <c r="CK72" s="50">
        <v>0.2386363636363636</v>
      </c>
      <c r="CL72" s="50">
        <v>0.2393617021276596</v>
      </c>
      <c r="CM72" s="50">
        <v>0.1669758812615955</v>
      </c>
      <c r="CN72" s="50">
        <v>0.1353790613718412</v>
      </c>
      <c r="CO72" s="59">
        <v>0.25</v>
      </c>
      <c r="CP72" s="58">
        <f>SUM(B72:CO72)</f>
        <v>15.50204844883828</v>
      </c>
      <c r="CQ72" s="49">
        <v>15</v>
      </c>
      <c r="CR72" s="58">
        <f>CP72-CQ72</f>
        <v>0.5020484488382841</v>
      </c>
    </row>
    <row r="73" ht="20.05" customHeight="1">
      <c r="A73" s="47">
        <v>71</v>
      </c>
      <c r="B73" s="65">
        <v>0.1576182136602452</v>
      </c>
      <c r="C73" s="50">
        <v>0.1704545454545455</v>
      </c>
      <c r="D73" s="50">
        <v>0.2258064516129032</v>
      </c>
      <c r="E73" s="52">
        <v>0.1088929219600726</v>
      </c>
      <c r="F73" s="50">
        <v>0.08522727272727273</v>
      </c>
      <c r="G73" s="52">
        <v>0.3010752688172043</v>
      </c>
      <c r="H73" s="50">
        <v>0.1612903225806452</v>
      </c>
      <c r="I73" s="52">
        <v>0.1147227533460803</v>
      </c>
      <c r="J73" s="59">
        <v>0.12</v>
      </c>
      <c r="K73" s="50">
        <v>0.189873417721519</v>
      </c>
      <c r="L73" s="50">
        <v>0.1784386617100372</v>
      </c>
      <c r="M73" s="52">
        <v>0.2504638218923933</v>
      </c>
      <c r="N73" s="50">
        <v>0.22181146025878</v>
      </c>
      <c r="O73" s="50">
        <v>0.1001855287569573</v>
      </c>
      <c r="P73" s="52">
        <v>0.1807909604519774</v>
      </c>
      <c r="Q73" s="50">
        <v>0.1162790697674419</v>
      </c>
      <c r="R73" s="50">
        <v>0.1960072595281307</v>
      </c>
      <c r="S73" s="52">
        <v>0.1404494382022472</v>
      </c>
      <c r="T73" s="52">
        <v>0.08971962616822431</v>
      </c>
      <c r="U73" s="50">
        <v>0.09747292418772563</v>
      </c>
      <c r="V73" s="50">
        <v>0.2135593220338983</v>
      </c>
      <c r="W73" s="50">
        <v>0.2214022140221402</v>
      </c>
      <c r="X73" s="50">
        <v>0.07908611599297012</v>
      </c>
      <c r="Y73" s="50">
        <v>0.08317929759704251</v>
      </c>
      <c r="Z73" s="50">
        <v>0.1071428571428571</v>
      </c>
      <c r="AA73" s="52">
        <v>0.1316270566727605</v>
      </c>
      <c r="AB73" s="50">
        <v>0.1543739279588336</v>
      </c>
      <c r="AC73" s="50">
        <v>0.04436229205175601</v>
      </c>
      <c r="AD73" s="50">
        <v>0.1578947368421053</v>
      </c>
      <c r="AE73" s="50">
        <v>0.225</v>
      </c>
      <c r="AF73" s="50">
        <v>0.1013513513513514</v>
      </c>
      <c r="AG73" s="50">
        <v>0.1868512110726643</v>
      </c>
      <c r="AH73" s="52">
        <v>0.0852575488454707</v>
      </c>
      <c r="AI73" s="50">
        <v>0.108499095840868</v>
      </c>
      <c r="AJ73" s="50">
        <v>0.1484098939929329</v>
      </c>
      <c r="AK73" s="50">
        <v>0.1425855513307985</v>
      </c>
      <c r="AL73" s="50">
        <v>0.2481617647058824</v>
      </c>
      <c r="AM73" s="50">
        <v>0.1615798922800718</v>
      </c>
      <c r="AN73" s="50">
        <v>0.170132325141777</v>
      </c>
      <c r="AO73" s="50">
        <v>0.1353790613718412</v>
      </c>
      <c r="AP73" s="50">
        <v>0.2311926605504587</v>
      </c>
      <c r="AQ73" s="50">
        <v>0.08522727272727273</v>
      </c>
      <c r="AR73" s="50">
        <v>0.1570093457943925</v>
      </c>
      <c r="AS73" s="50">
        <v>0.2972972972972973</v>
      </c>
      <c r="AT73" s="50">
        <v>0.1373626373626374</v>
      </c>
      <c r="AU73" s="50">
        <v>0.2095808383233533</v>
      </c>
      <c r="AV73" s="52">
        <v>0.1807909604519774</v>
      </c>
      <c r="AW73" s="50">
        <v>0.213903743315508</v>
      </c>
      <c r="AX73" s="50">
        <v>0.1123595505617977</v>
      </c>
      <c r="AY73" s="50">
        <v>0.1119402985074627</v>
      </c>
      <c r="AZ73" s="50">
        <v>0.1325966850828729</v>
      </c>
      <c r="BA73" s="56">
        <v>0.05802707930367505</v>
      </c>
      <c r="BB73" s="50">
        <v>0.1851851851851852</v>
      </c>
      <c r="BC73" s="52">
        <v>0.2755102040816326</v>
      </c>
      <c r="BD73" s="52">
        <v>0.0774526678141136</v>
      </c>
      <c r="BE73" s="50">
        <v>0.1292639138240574</v>
      </c>
      <c r="BF73" s="52">
        <v>0.1794871794871795</v>
      </c>
      <c r="BG73" s="50">
        <v>0.04316546762589928</v>
      </c>
      <c r="BH73" s="50">
        <v>0.1050788091068301</v>
      </c>
      <c r="BI73" s="50">
        <v>0.09142857142857143</v>
      </c>
      <c r="BJ73" s="50">
        <v>0.06451612903225806</v>
      </c>
      <c r="BK73" s="50">
        <v>0.1691729323308271</v>
      </c>
      <c r="BL73" s="56">
        <v>0.04301075268817205</v>
      </c>
      <c r="BM73" s="50">
        <v>0.1384615384615385</v>
      </c>
      <c r="BN73" s="50">
        <v>0.1032702237521515</v>
      </c>
      <c r="BO73" s="50">
        <v>0.1325088339222615</v>
      </c>
      <c r="BP73" s="50">
        <v>0.1061946902654867</v>
      </c>
      <c r="BQ73" s="50">
        <v>0.2580645161290323</v>
      </c>
      <c r="BR73" s="50">
        <v>0.08522727272727273</v>
      </c>
      <c r="BS73" s="50">
        <v>0.2071005917159763</v>
      </c>
      <c r="BT73" s="49">
        <v>0</v>
      </c>
      <c r="BU73" s="50">
        <v>0.08586762075134169</v>
      </c>
      <c r="BV73" s="50">
        <v>0.1415094339622641</v>
      </c>
      <c r="BW73" s="56">
        <v>0.04615384615384616</v>
      </c>
      <c r="BX73" s="50">
        <v>0.1151631477927063</v>
      </c>
      <c r="BY73" s="50">
        <v>0.1587901701323251</v>
      </c>
      <c r="BZ73" s="50">
        <v>0.2371541501976285</v>
      </c>
      <c r="CA73" s="50">
        <v>0.1100917431192661</v>
      </c>
      <c r="CB73" s="50">
        <v>0.2206654991243432</v>
      </c>
      <c r="CC73" s="52">
        <v>0.2553191489361702</v>
      </c>
      <c r="CD73" s="50">
        <v>0.08495575221238938</v>
      </c>
      <c r="CE73" s="50">
        <v>0.08711433756805807</v>
      </c>
      <c r="CF73" s="50">
        <v>0.08196721311475409</v>
      </c>
      <c r="CG73" s="50">
        <v>0.1224489795918367</v>
      </c>
      <c r="CH73" s="50">
        <v>0.1515151515151515</v>
      </c>
      <c r="CI73" s="50">
        <v>0.2230483271375465</v>
      </c>
      <c r="CJ73" s="50">
        <v>0.08807339449541285</v>
      </c>
      <c r="CK73" s="50">
        <v>0.03409090909090909</v>
      </c>
      <c r="CL73" s="52">
        <v>0.2127659574468085</v>
      </c>
      <c r="CM73" s="52">
        <v>0.2782931354359926</v>
      </c>
      <c r="CN73" s="52">
        <v>0.3249097472924188</v>
      </c>
      <c r="CO73" s="59">
        <v>0.25</v>
      </c>
      <c r="CP73" s="58">
        <f>SUM(B73:CO73)</f>
        <v>13.74370094898075</v>
      </c>
      <c r="CQ73" s="49">
        <v>18</v>
      </c>
      <c r="CR73" s="58">
        <f>CP73-CQ73</f>
        <v>-4.256299051019253</v>
      </c>
    </row>
    <row r="74" ht="20.05" customHeight="1">
      <c r="A74" s="47">
        <v>72</v>
      </c>
      <c r="B74" s="48">
        <v>0.1050788091068301</v>
      </c>
      <c r="C74" s="50">
        <v>0.1420454545454546</v>
      </c>
      <c r="D74" s="50">
        <v>0.2258064516129032</v>
      </c>
      <c r="E74" s="50">
        <v>0.2994555353901996</v>
      </c>
      <c r="F74" s="50">
        <v>0.1136363636363636</v>
      </c>
      <c r="G74" s="52">
        <v>0.1881720430107527</v>
      </c>
      <c r="H74" s="50">
        <v>0.08064516129032259</v>
      </c>
      <c r="I74" s="50">
        <v>0.1720841300191205</v>
      </c>
      <c r="J74" s="59">
        <v>0.24</v>
      </c>
      <c r="K74" s="50">
        <v>0.216998191681736</v>
      </c>
      <c r="L74" s="50">
        <v>0.1338289962825279</v>
      </c>
      <c r="M74" s="50">
        <v>0.111317254174397</v>
      </c>
      <c r="N74" s="50">
        <v>0.11090573012939</v>
      </c>
      <c r="O74" s="50">
        <v>0.2003710575139147</v>
      </c>
      <c r="P74" s="52">
        <v>0.2033898305084746</v>
      </c>
      <c r="Q74" s="50">
        <v>0.09302325581395349</v>
      </c>
      <c r="R74" s="52">
        <v>0.2613430127041742</v>
      </c>
      <c r="S74" s="52">
        <v>0.1404494382022472</v>
      </c>
      <c r="T74" s="50">
        <v>0.2467289719626168</v>
      </c>
      <c r="U74" s="50">
        <v>0.1299638989169675</v>
      </c>
      <c r="V74" s="52">
        <v>0.2745762711864407</v>
      </c>
      <c r="W74" s="50">
        <v>0.1549815498154982</v>
      </c>
      <c r="X74" s="50">
        <v>0.2372583479789104</v>
      </c>
      <c r="Y74" s="50">
        <v>0.166358595194085</v>
      </c>
      <c r="Z74" s="50">
        <v>0.1928571428571428</v>
      </c>
      <c r="AA74" s="50">
        <v>0.08775137111517367</v>
      </c>
      <c r="AB74" s="50">
        <v>0.1286449399656947</v>
      </c>
      <c r="AC74" s="50">
        <v>0.08872458410351201</v>
      </c>
      <c r="AD74" s="50">
        <v>0.1052631578947369</v>
      </c>
      <c r="AE74" s="50">
        <v>0.175</v>
      </c>
      <c r="AF74" s="50">
        <v>0.1418918918918919</v>
      </c>
      <c r="AG74" s="52">
        <v>0.2802768166089965</v>
      </c>
      <c r="AH74" s="52">
        <v>0.0852575488454707</v>
      </c>
      <c r="AI74" s="54">
        <v>0.298372513562387</v>
      </c>
      <c r="AJ74" s="50">
        <v>0.08480565371024734</v>
      </c>
      <c r="AK74" s="52">
        <v>0.2566539923954373</v>
      </c>
      <c r="AL74" s="50">
        <v>0.2481617647058824</v>
      </c>
      <c r="AM74" s="50">
        <v>0.1615798922800718</v>
      </c>
      <c r="AN74" s="50">
        <v>0.2268431001890359</v>
      </c>
      <c r="AO74" s="50">
        <v>0.1083032490974729</v>
      </c>
      <c r="AP74" s="52">
        <v>0.1651376146788991</v>
      </c>
      <c r="AQ74" s="50">
        <v>0.1420454545454546</v>
      </c>
      <c r="AR74" s="52">
        <v>0.08971962616822431</v>
      </c>
      <c r="AS74" s="50">
        <v>0.1621621621621622</v>
      </c>
      <c r="AT74" s="50">
        <v>0.1648351648351649</v>
      </c>
      <c r="AU74" s="50">
        <v>0.2994011976047904</v>
      </c>
      <c r="AV74" s="52">
        <v>0.0903954802259887</v>
      </c>
      <c r="AW74" s="50">
        <v>0.160427807486631</v>
      </c>
      <c r="AX74" s="52">
        <v>0.2808988764044944</v>
      </c>
      <c r="AY74" s="50">
        <v>0.08395522388059701</v>
      </c>
      <c r="AZ74" s="52">
        <v>0.2983425414364641</v>
      </c>
      <c r="BA74" s="52">
        <v>0.2611218568665377</v>
      </c>
      <c r="BB74" s="50">
        <v>0.2592592592592592</v>
      </c>
      <c r="BC74" s="50">
        <v>0.2448979591836735</v>
      </c>
      <c r="BD74" s="50">
        <v>0.1032702237521515</v>
      </c>
      <c r="BE74" s="50">
        <v>0.1508078994614004</v>
      </c>
      <c r="BF74" s="52">
        <v>0.1794871794871795</v>
      </c>
      <c r="BG74" s="52">
        <v>0.1079136690647482</v>
      </c>
      <c r="BH74" s="50">
        <v>0.2364273204903678</v>
      </c>
      <c r="BI74" s="59">
        <v>0.16</v>
      </c>
      <c r="BJ74" s="50">
        <v>0.1505376344086022</v>
      </c>
      <c r="BK74" s="52">
        <v>0.3101503759398496</v>
      </c>
      <c r="BL74" s="50">
        <v>0.08602150537634409</v>
      </c>
      <c r="BM74" s="50">
        <v>0.3115384615384615</v>
      </c>
      <c r="BN74" s="52">
        <v>0.1549053356282272</v>
      </c>
      <c r="BO74" s="50">
        <v>0.1325088339222615</v>
      </c>
      <c r="BP74" s="52">
        <v>0.1486725663716814</v>
      </c>
      <c r="BQ74" s="50">
        <v>0.2580645161290323</v>
      </c>
      <c r="BR74" s="50">
        <v>0.08522727272727273</v>
      </c>
      <c r="BS74" s="50">
        <v>0.1479289940828402</v>
      </c>
      <c r="BT74" s="50">
        <v>0.4285714285714285</v>
      </c>
      <c r="BU74" s="49">
        <v>0</v>
      </c>
      <c r="BV74" s="50">
        <v>0.02830188679245283</v>
      </c>
      <c r="BW74" s="50">
        <v>0.06923076923076923</v>
      </c>
      <c r="BX74" s="50">
        <v>0.1439539347408829</v>
      </c>
      <c r="BY74" s="50">
        <v>0.06805293005671079</v>
      </c>
      <c r="BZ74" s="50">
        <v>0.07114624505928853</v>
      </c>
      <c r="CA74" s="52">
        <v>0.1926605504587156</v>
      </c>
      <c r="CB74" s="52">
        <v>0.1576182136602452</v>
      </c>
      <c r="CC74" s="52">
        <v>0.1595744680851064</v>
      </c>
      <c r="CD74" s="50">
        <v>0.04247787610619469</v>
      </c>
      <c r="CE74" s="52">
        <v>0.2613430127041742</v>
      </c>
      <c r="CF74" s="52">
        <v>0.2185792349726776</v>
      </c>
      <c r="CG74" s="50">
        <v>0.2448979591836735</v>
      </c>
      <c r="CH74" s="50">
        <v>0.1818181818181818</v>
      </c>
      <c r="CI74" s="50">
        <v>0.1338289962825279</v>
      </c>
      <c r="CJ74" s="50">
        <v>0.08807339449541285</v>
      </c>
      <c r="CK74" s="50">
        <v>0.1022727272727273</v>
      </c>
      <c r="CL74" s="50">
        <v>0.2393617021276596</v>
      </c>
      <c r="CM74" s="50">
        <v>0.111317254174397</v>
      </c>
      <c r="CN74" s="50">
        <v>0.1353790613718412</v>
      </c>
      <c r="CO74" s="59">
        <v>0.25</v>
      </c>
      <c r="CP74" s="58">
        <f>SUM(B74:CO74)</f>
        <v>15.67332781018426</v>
      </c>
      <c r="CQ74" s="49">
        <v>12</v>
      </c>
      <c r="CR74" s="58">
        <f>CP74-CQ74</f>
        <v>3.673327810184261</v>
      </c>
    </row>
    <row r="75" ht="20.05" customHeight="1">
      <c r="A75" s="47">
        <v>73</v>
      </c>
      <c r="B75" s="48">
        <v>0.1313485113835376</v>
      </c>
      <c r="C75" s="50">
        <v>0.08522727272727273</v>
      </c>
      <c r="D75" s="50">
        <v>0.2580645161290323</v>
      </c>
      <c r="E75" s="50">
        <v>0.1633393829401089</v>
      </c>
      <c r="F75" s="52">
        <v>0.2272727272727273</v>
      </c>
      <c r="G75" s="52">
        <v>0.3010752688172043</v>
      </c>
      <c r="H75" s="50">
        <v>0.1344086021505376</v>
      </c>
      <c r="I75" s="50">
        <v>0.1434034416826004</v>
      </c>
      <c r="J75" s="59">
        <v>0.15</v>
      </c>
      <c r="K75" s="54">
        <v>0.325497287522604</v>
      </c>
      <c r="L75" s="50">
        <v>0.08921933085501858</v>
      </c>
      <c r="M75" s="50">
        <v>0.1669758812615955</v>
      </c>
      <c r="N75" s="50">
        <v>0.166358595194085</v>
      </c>
      <c r="O75" s="50">
        <v>0.1669758812615955</v>
      </c>
      <c r="P75" s="50">
        <v>0.2485875706214689</v>
      </c>
      <c r="Q75" s="50">
        <v>0.1162790697674419</v>
      </c>
      <c r="R75" s="50">
        <v>0.2286751361161524</v>
      </c>
      <c r="S75" s="56">
        <v>0.05617977528089887</v>
      </c>
      <c r="T75" s="50">
        <v>0.2018691588785047</v>
      </c>
      <c r="U75" s="50">
        <v>0.2274368231046931</v>
      </c>
      <c r="V75" s="50">
        <v>0.09152542372881356</v>
      </c>
      <c r="W75" s="50">
        <v>0.1992619926199262</v>
      </c>
      <c r="X75" s="50">
        <v>0.1845342706502636</v>
      </c>
      <c r="Y75" s="50">
        <v>0.11090573012939</v>
      </c>
      <c r="Z75" s="50">
        <v>0.1714285714285714</v>
      </c>
      <c r="AA75" s="52">
        <v>0.1096892138939671</v>
      </c>
      <c r="AB75" s="50">
        <v>0.1286449399656947</v>
      </c>
      <c r="AC75" s="50">
        <v>0.08872458410351201</v>
      </c>
      <c r="AD75" s="56">
        <v>0.05263157894736843</v>
      </c>
      <c r="AE75" s="57">
        <v>0.275</v>
      </c>
      <c r="AF75" s="50">
        <v>0.1621621621621622</v>
      </c>
      <c r="AG75" s="50">
        <v>0.1868512110726643</v>
      </c>
      <c r="AH75" s="50">
        <v>0.127886323268206</v>
      </c>
      <c r="AI75" s="50">
        <v>0.135623869801085</v>
      </c>
      <c r="AJ75" s="50">
        <v>0.1060070671378092</v>
      </c>
      <c r="AK75" s="50">
        <v>0.2281368821292776</v>
      </c>
      <c r="AL75" s="50">
        <v>0.05514705882352941</v>
      </c>
      <c r="AM75" s="52">
        <v>0.09694793536804309</v>
      </c>
      <c r="AN75" s="50">
        <v>0.3969754253308129</v>
      </c>
      <c r="AO75" s="50">
        <v>0.1353790613718412</v>
      </c>
      <c r="AP75" s="50">
        <v>0.1321100917431193</v>
      </c>
      <c r="AQ75" s="50">
        <v>0.1136363636363636</v>
      </c>
      <c r="AR75" s="50">
        <v>0.1345794392523365</v>
      </c>
      <c r="AS75" s="50">
        <v>0.1081081081081081</v>
      </c>
      <c r="AT75" s="52">
        <v>0.1923076923076923</v>
      </c>
      <c r="AU75" s="50">
        <v>0.05988023952095808</v>
      </c>
      <c r="AV75" s="52">
        <v>0.0903954802259887</v>
      </c>
      <c r="AW75" s="50">
        <v>0.160427807486631</v>
      </c>
      <c r="AX75" s="50">
        <v>0.1966292134831461</v>
      </c>
      <c r="AY75" s="50">
        <v>0.167910447761194</v>
      </c>
      <c r="AZ75" s="50">
        <v>0.2651933701657458</v>
      </c>
      <c r="BA75" s="50">
        <v>0.1450676982591876</v>
      </c>
      <c r="BB75" s="50">
        <v>0.1481481481481481</v>
      </c>
      <c r="BC75" s="50">
        <v>0.1530612244897959</v>
      </c>
      <c r="BD75" s="50">
        <v>0.1032702237521515</v>
      </c>
      <c r="BE75" s="50">
        <v>0.1077199281867146</v>
      </c>
      <c r="BF75" s="50">
        <v>0.1282051282051282</v>
      </c>
      <c r="BG75" s="50">
        <v>0.1942446043165468</v>
      </c>
      <c r="BH75" s="50">
        <v>0.1838879159369527</v>
      </c>
      <c r="BI75" s="52">
        <v>0.1142857142857143</v>
      </c>
      <c r="BJ75" s="50">
        <v>0.1505376344086022</v>
      </c>
      <c r="BK75" s="50">
        <v>0.1409774436090225</v>
      </c>
      <c r="BL75" s="50">
        <v>0.08602150537634409</v>
      </c>
      <c r="BM75" s="50">
        <v>0.1384615384615385</v>
      </c>
      <c r="BN75" s="50">
        <v>0.1032702237521515</v>
      </c>
      <c r="BO75" s="50">
        <v>0.2385159010600706</v>
      </c>
      <c r="BP75" s="50">
        <v>0.1699115044247788</v>
      </c>
      <c r="BQ75" s="50">
        <v>0.2580645161290323</v>
      </c>
      <c r="BR75" s="50">
        <v>0.08522727272727273</v>
      </c>
      <c r="BS75" s="52">
        <v>0.2366863905325444</v>
      </c>
      <c r="BT75" s="50">
        <v>0.1978021978021978</v>
      </c>
      <c r="BU75" s="52">
        <v>0.3005366726296959</v>
      </c>
      <c r="BV75" s="49">
        <v>0</v>
      </c>
      <c r="BW75" s="52">
        <v>0.2076923076923077</v>
      </c>
      <c r="BX75" s="50">
        <v>0.2303262955854126</v>
      </c>
      <c r="BY75" s="50">
        <v>0.2722117202268431</v>
      </c>
      <c r="BZ75" s="50">
        <v>0.09486166007905138</v>
      </c>
      <c r="CA75" s="52">
        <v>0.1651376146788991</v>
      </c>
      <c r="CB75" s="52">
        <v>0.3467600700525394</v>
      </c>
      <c r="CC75" s="52">
        <v>0.3829787234042553</v>
      </c>
      <c r="CD75" s="50">
        <v>0.1061946902654867</v>
      </c>
      <c r="CE75" s="50">
        <v>0.1524500907441017</v>
      </c>
      <c r="CF75" s="50">
        <v>0.1639344262295082</v>
      </c>
      <c r="CG75" s="50">
        <v>0.1224489795918367</v>
      </c>
      <c r="CH75" s="52">
        <v>0.3333333333333333</v>
      </c>
      <c r="CI75" s="50">
        <v>0.1561338289962825</v>
      </c>
      <c r="CJ75" s="50">
        <v>0.1100917431192661</v>
      </c>
      <c r="CK75" s="50">
        <v>0.3068181818181818</v>
      </c>
      <c r="CL75" s="50">
        <v>0.3723404255319149</v>
      </c>
      <c r="CM75" s="50">
        <v>0.08348794063079777</v>
      </c>
      <c r="CN75" s="50">
        <v>0.1353790613718412</v>
      </c>
      <c r="CO75" s="59">
        <v>0.25</v>
      </c>
      <c r="CP75" s="58">
        <f>SUM(B75:CO75)</f>
        <v>15.62932026843675</v>
      </c>
      <c r="CQ75" s="49">
        <v>15</v>
      </c>
      <c r="CR75" s="58">
        <f>CP75-CQ75</f>
        <v>0.62932026843675</v>
      </c>
    </row>
    <row r="76" ht="20.05" customHeight="1">
      <c r="A76" s="47">
        <v>74</v>
      </c>
      <c r="B76" s="48">
        <v>0.1838879159369527</v>
      </c>
      <c r="C76" s="53">
        <v>0.3125</v>
      </c>
      <c r="D76" s="50">
        <v>0.1935483870967742</v>
      </c>
      <c r="E76" s="52">
        <v>0.2177858439201452</v>
      </c>
      <c r="F76" s="50">
        <v>0.1136363636363636</v>
      </c>
      <c r="G76" s="50">
        <v>0.1505376344086022</v>
      </c>
      <c r="H76" s="50">
        <v>0.1612903225806452</v>
      </c>
      <c r="I76" s="50">
        <v>0.08604206500956023</v>
      </c>
      <c r="J76" s="59">
        <v>0.03</v>
      </c>
      <c r="K76" s="54">
        <v>0.298372513562387</v>
      </c>
      <c r="L76" s="50">
        <v>0.1561338289962825</v>
      </c>
      <c r="M76" s="52">
        <v>0.2782931354359926</v>
      </c>
      <c r="N76" s="50">
        <v>0.1386321626617375</v>
      </c>
      <c r="O76" s="50">
        <v>0.1669758812615955</v>
      </c>
      <c r="P76" s="50">
        <v>0.04519774011299435</v>
      </c>
      <c r="Q76" s="50">
        <v>0.1627906976744186</v>
      </c>
      <c r="R76" s="52">
        <v>0.1633393829401089</v>
      </c>
      <c r="S76" s="52">
        <v>0.1404494382022472</v>
      </c>
      <c r="T76" s="50">
        <v>0.04485981308411215</v>
      </c>
      <c r="U76" s="50">
        <v>0.1299638989169675</v>
      </c>
      <c r="V76" s="50">
        <v>0.1830508474576271</v>
      </c>
      <c r="W76" s="50">
        <v>0.1549815498154982</v>
      </c>
      <c r="X76" s="50">
        <v>0.1845342706502636</v>
      </c>
      <c r="Y76" s="50">
        <v>0.11090573012939</v>
      </c>
      <c r="Z76" s="52">
        <v>0.2357142857142857</v>
      </c>
      <c r="AA76" s="50">
        <v>0.1974405850091407</v>
      </c>
      <c r="AB76" s="52">
        <v>0.2058319039451115</v>
      </c>
      <c r="AC76" s="54">
        <v>0.06654343807763401</v>
      </c>
      <c r="AD76" s="52">
        <v>0.2894736842105263</v>
      </c>
      <c r="AE76" s="57">
        <v>0.275</v>
      </c>
      <c r="AF76" s="50">
        <v>0.2027027027027027</v>
      </c>
      <c r="AG76" s="50">
        <v>0.1245674740484429</v>
      </c>
      <c r="AH76" s="50">
        <v>0.2344582593250444</v>
      </c>
      <c r="AI76" s="50">
        <v>0.216998191681736</v>
      </c>
      <c r="AJ76" s="50">
        <v>0.08480565371024734</v>
      </c>
      <c r="AK76" s="50">
        <v>0.1425855513307985</v>
      </c>
      <c r="AL76" s="50">
        <v>0.08272058823529413</v>
      </c>
      <c r="AM76" s="50">
        <v>0.1615798922800718</v>
      </c>
      <c r="AN76" s="50">
        <v>0.2268431001890359</v>
      </c>
      <c r="AO76" s="50">
        <v>0.1353790613718412</v>
      </c>
      <c r="AP76" s="50">
        <v>0.1321100917431193</v>
      </c>
      <c r="AQ76" s="50">
        <v>0.1988636363636364</v>
      </c>
      <c r="AR76" s="50">
        <v>0.1570093457943925</v>
      </c>
      <c r="AS76" s="50">
        <v>0.2432432432432433</v>
      </c>
      <c r="AT76" s="50">
        <v>0.2472527472527473</v>
      </c>
      <c r="AU76" s="50">
        <v>0.1497005988023952</v>
      </c>
      <c r="AV76" s="52">
        <v>0.1807909604519774</v>
      </c>
      <c r="AW76" s="50">
        <v>0.2406417112299465</v>
      </c>
      <c r="AX76" s="56">
        <v>0.05617977528089887</v>
      </c>
      <c r="AY76" s="50">
        <v>0.1399253731343283</v>
      </c>
      <c r="AZ76" s="50">
        <v>0.09944751381215469</v>
      </c>
      <c r="BA76" s="50">
        <v>0.2321083172147002</v>
      </c>
      <c r="BB76" s="52">
        <v>0.2222222222222222</v>
      </c>
      <c r="BC76" s="50">
        <v>0.2142857142857143</v>
      </c>
      <c r="BD76" s="52">
        <v>0.2581755593803786</v>
      </c>
      <c r="BE76" s="50">
        <v>0.1508078994614004</v>
      </c>
      <c r="BF76" s="50">
        <v>0.1538461538461539</v>
      </c>
      <c r="BG76" s="50">
        <v>0.04316546762589928</v>
      </c>
      <c r="BH76" s="52">
        <v>0.1576182136602452</v>
      </c>
      <c r="BI76" s="52">
        <v>0.2285714285714286</v>
      </c>
      <c r="BJ76" s="50">
        <v>0.1290322580645161</v>
      </c>
      <c r="BK76" s="50">
        <v>0.2255639097744361</v>
      </c>
      <c r="BL76" s="50">
        <v>0.1290322580645161</v>
      </c>
      <c r="BM76" s="50">
        <v>0.3115384615384615</v>
      </c>
      <c r="BN76" s="52">
        <v>0.1290877796901893</v>
      </c>
      <c r="BO76" s="50">
        <v>0.1060070671378092</v>
      </c>
      <c r="BP76" s="50">
        <v>0.04247787610619469</v>
      </c>
      <c r="BQ76" s="50">
        <v>0.09677419354838711</v>
      </c>
      <c r="BR76" s="50">
        <v>0.1420454545454546</v>
      </c>
      <c r="BS76" s="52">
        <v>0.2366863905325444</v>
      </c>
      <c r="BT76" s="50">
        <v>0.2637362637362637</v>
      </c>
      <c r="BU76" s="50">
        <v>0.2790697674418605</v>
      </c>
      <c r="BV76" s="50">
        <v>0.3396226415094339</v>
      </c>
      <c r="BW76" s="49">
        <v>0</v>
      </c>
      <c r="BX76" s="50">
        <v>0.1727447216890595</v>
      </c>
      <c r="BY76" s="50">
        <v>0.09073724007561437</v>
      </c>
      <c r="BZ76" s="50">
        <v>0.1185770750988142</v>
      </c>
      <c r="CA76" s="50">
        <v>0.1100917431192661</v>
      </c>
      <c r="CB76" s="52">
        <v>0.2521891418563923</v>
      </c>
      <c r="CC76" s="50">
        <v>0.1914893617021277</v>
      </c>
      <c r="CD76" s="52">
        <v>0.1486725663716814</v>
      </c>
      <c r="CE76" s="50">
        <v>0.1742286751361161</v>
      </c>
      <c r="CF76" s="50">
        <v>0.1912568306010929</v>
      </c>
      <c r="CG76" s="50">
        <v>0.2448979591836735</v>
      </c>
      <c r="CH76" s="50">
        <v>0.1515151515151515</v>
      </c>
      <c r="CI76" s="50">
        <v>0.1561338289962825</v>
      </c>
      <c r="CJ76" s="50">
        <v>0.1321100917431193</v>
      </c>
      <c r="CK76" s="50">
        <v>0.2386363636363636</v>
      </c>
      <c r="CL76" s="52">
        <v>0.2127659574468085</v>
      </c>
      <c r="CM76" s="50">
        <v>0.08348794063079777</v>
      </c>
      <c r="CN76" s="52">
        <v>0.1895306859205776</v>
      </c>
      <c r="CO76" s="49">
        <v>0</v>
      </c>
      <c r="CP76" s="58">
        <f>SUM(B76:CO76)</f>
        <v>15.48605942511257</v>
      </c>
      <c r="CQ76" s="49">
        <v>12</v>
      </c>
      <c r="CR76" s="58">
        <f>CP76-CQ76</f>
        <v>3.486059425112572</v>
      </c>
    </row>
    <row r="77" ht="20.05" customHeight="1">
      <c r="A77" s="47">
        <v>75</v>
      </c>
      <c r="B77" s="48">
        <v>0.1313485113835376</v>
      </c>
      <c r="C77" s="50">
        <v>0.1420454545454546</v>
      </c>
      <c r="D77" s="50">
        <v>0.2903225806451613</v>
      </c>
      <c r="E77" s="50">
        <v>0.02722323049001815</v>
      </c>
      <c r="F77" s="52">
        <v>0.2272727272727273</v>
      </c>
      <c r="G77" s="50">
        <v>0.07526881720430108</v>
      </c>
      <c r="H77" s="50">
        <v>0.1344086021505376</v>
      </c>
      <c r="I77" s="50">
        <v>0.1720841300191205</v>
      </c>
      <c r="J77" s="59">
        <v>0.15</v>
      </c>
      <c r="K77" s="54">
        <v>0.081374321880651</v>
      </c>
      <c r="L77" s="50">
        <v>0.1115241635687732</v>
      </c>
      <c r="M77" s="50">
        <v>0.111317254174397</v>
      </c>
      <c r="N77" s="50">
        <v>0.166358595194085</v>
      </c>
      <c r="O77" s="50">
        <v>0.1335807050092764</v>
      </c>
      <c r="P77" s="52">
        <v>0.0903954802259887</v>
      </c>
      <c r="Q77" s="56">
        <v>0.04651162790697674</v>
      </c>
      <c r="R77" s="52">
        <v>0.2613430127041742</v>
      </c>
      <c r="S77" s="52">
        <v>0.2247191011235955</v>
      </c>
      <c r="T77" s="52">
        <v>0.1794392523364486</v>
      </c>
      <c r="U77" s="50">
        <v>0.1949458483754513</v>
      </c>
      <c r="V77" s="50">
        <v>0.2135593220338983</v>
      </c>
      <c r="W77" s="52">
        <v>0.1328413284132841</v>
      </c>
      <c r="X77" s="50">
        <v>0.07908611599297012</v>
      </c>
      <c r="Y77" s="50">
        <v>0.166358595194085</v>
      </c>
      <c r="Z77" s="50">
        <v>0.1714285714285714</v>
      </c>
      <c r="AA77" s="50">
        <v>0.1535648994515539</v>
      </c>
      <c r="AB77" s="50">
        <v>0.2572898799313894</v>
      </c>
      <c r="AC77" s="50">
        <v>0.04436229205175601</v>
      </c>
      <c r="AD77" s="50">
        <v>0.131578947368421</v>
      </c>
      <c r="AE77" s="55">
        <v>0.2</v>
      </c>
      <c r="AF77" s="50">
        <v>0.1013513513513514</v>
      </c>
      <c r="AG77" s="50">
        <v>0.1557093425605536</v>
      </c>
      <c r="AH77" s="50">
        <v>0.127886323268206</v>
      </c>
      <c r="AI77" s="54">
        <v>0.244122965641953</v>
      </c>
      <c r="AJ77" s="50">
        <v>0.127208480565371</v>
      </c>
      <c r="AK77" s="52">
        <v>0.2566539923954373</v>
      </c>
      <c r="AL77" s="50">
        <v>0.1378676470588235</v>
      </c>
      <c r="AM77" s="52">
        <v>0.2585278276481149</v>
      </c>
      <c r="AN77" s="50">
        <v>0.08506616257088848</v>
      </c>
      <c r="AO77" s="52">
        <v>0.1624548736462094</v>
      </c>
      <c r="AP77" s="52">
        <v>0.1651376146788991</v>
      </c>
      <c r="AQ77" s="50">
        <v>0.1704545454545455</v>
      </c>
      <c r="AR77" s="50">
        <v>0.1345794392523365</v>
      </c>
      <c r="AS77" s="50">
        <v>0.1621621621621622</v>
      </c>
      <c r="AT77" s="52">
        <v>0.1923076923076923</v>
      </c>
      <c r="AU77" s="52">
        <v>0.2395209580838323</v>
      </c>
      <c r="AV77" s="50">
        <v>0.1581920903954802</v>
      </c>
      <c r="AW77" s="50">
        <v>0.1336898395721925</v>
      </c>
      <c r="AX77" s="50">
        <v>0.1123595505617977</v>
      </c>
      <c r="AY77" s="50">
        <v>0.08395522388059701</v>
      </c>
      <c r="AZ77" s="50">
        <v>0.2320441988950276</v>
      </c>
      <c r="BA77" s="50">
        <v>0.1740812379110251</v>
      </c>
      <c r="BB77" s="50">
        <v>0.2592592592592592</v>
      </c>
      <c r="BC77" s="50">
        <v>0.2142857142857143</v>
      </c>
      <c r="BD77" s="52">
        <v>0.0774526678141136</v>
      </c>
      <c r="BE77" s="50">
        <v>0.1292639138240574</v>
      </c>
      <c r="BF77" s="50">
        <v>0.2307692307692308</v>
      </c>
      <c r="BG77" s="52">
        <v>0.1079136690647482</v>
      </c>
      <c r="BH77" s="52">
        <v>0.1576182136602452</v>
      </c>
      <c r="BI77" s="50">
        <v>0.1828571428571429</v>
      </c>
      <c r="BJ77" s="50">
        <v>0.1720430107526882</v>
      </c>
      <c r="BK77" s="50">
        <v>0.112781954887218</v>
      </c>
      <c r="BL77" s="50">
        <v>0.08602150537634409</v>
      </c>
      <c r="BM77" s="50">
        <v>0.1038461538461539</v>
      </c>
      <c r="BN77" s="52">
        <v>0.2581755593803786</v>
      </c>
      <c r="BO77" s="50">
        <v>0.2120141342756184</v>
      </c>
      <c r="BP77" s="50">
        <v>0.1274336283185841</v>
      </c>
      <c r="BQ77" s="50">
        <v>0.2580645161290323</v>
      </c>
      <c r="BR77" s="50">
        <v>0.1988636363636364</v>
      </c>
      <c r="BS77" s="50">
        <v>0.1775147928994083</v>
      </c>
      <c r="BT77" s="50">
        <v>0.09890109890109891</v>
      </c>
      <c r="BU77" s="52">
        <v>0.1288014311270125</v>
      </c>
      <c r="BV77" s="50">
        <v>0.1415094339622641</v>
      </c>
      <c r="BW77" s="52">
        <v>0.2076923076923077</v>
      </c>
      <c r="BX77" s="49">
        <v>0</v>
      </c>
      <c r="BY77" s="50">
        <v>0.113421550094518</v>
      </c>
      <c r="BZ77" s="50">
        <v>0.09486166007905138</v>
      </c>
      <c r="CA77" s="50">
        <v>0.1100917431192661</v>
      </c>
      <c r="CB77" s="52">
        <v>0.2521891418563923</v>
      </c>
      <c r="CC77" s="52">
        <v>0.2553191489361702</v>
      </c>
      <c r="CD77" s="52">
        <v>0.1911504424778761</v>
      </c>
      <c r="CE77" s="50">
        <v>0.1088929219600726</v>
      </c>
      <c r="CF77" s="50">
        <v>0.1639344262295082</v>
      </c>
      <c r="CG77" s="50">
        <v>0.3061224489795918</v>
      </c>
      <c r="CH77" s="52">
        <v>0.1212121212121212</v>
      </c>
      <c r="CI77" s="50">
        <v>0.04460966542750929</v>
      </c>
      <c r="CJ77" s="50">
        <v>0.08807339449541285</v>
      </c>
      <c r="CK77" s="50">
        <v>0.2045454545454546</v>
      </c>
      <c r="CL77" s="50">
        <v>0.1329787234042553</v>
      </c>
      <c r="CM77" s="50">
        <v>0.08348794063079777</v>
      </c>
      <c r="CN77" s="52">
        <v>0.1624548736462094</v>
      </c>
      <c r="CO77" s="59">
        <v>0.25</v>
      </c>
      <c r="CP77" s="58">
        <f>SUM(B77:CO77)</f>
        <v>14.44331552047957</v>
      </c>
      <c r="CQ77" s="49">
        <v>15</v>
      </c>
      <c r="CR77" s="58">
        <f>CP77-CQ77</f>
        <v>-0.5566844795204311</v>
      </c>
    </row>
    <row r="78" ht="20.05" customHeight="1">
      <c r="A78" s="47">
        <v>76</v>
      </c>
      <c r="B78" s="48">
        <v>0.05253940455341506</v>
      </c>
      <c r="C78" s="52">
        <v>0.2272727272727273</v>
      </c>
      <c r="D78" s="50">
        <v>0.09677419354838711</v>
      </c>
      <c r="E78" s="50">
        <v>0.190562613430127</v>
      </c>
      <c r="F78" s="52">
        <v>0.2556818181818182</v>
      </c>
      <c r="G78" s="50">
        <v>0.03763440860215054</v>
      </c>
      <c r="H78" s="50">
        <v>0.1612903225806452</v>
      </c>
      <c r="I78" s="50">
        <v>0.08604206500956023</v>
      </c>
      <c r="J78" s="59">
        <v>0.15</v>
      </c>
      <c r="K78" s="50">
        <v>0.216998191681736</v>
      </c>
      <c r="L78" s="50">
        <v>0.04460966542750929</v>
      </c>
      <c r="M78" s="50">
        <v>0.2226345083487941</v>
      </c>
      <c r="N78" s="56">
        <v>0.02772643253234751</v>
      </c>
      <c r="O78" s="52">
        <v>0.2337662337662338</v>
      </c>
      <c r="P78" s="50">
        <v>0.04519774011299435</v>
      </c>
      <c r="Q78" s="52">
        <v>0.2558139534883721</v>
      </c>
      <c r="R78" s="52">
        <v>0.1633393829401089</v>
      </c>
      <c r="S78" s="52">
        <v>0.2808988764044944</v>
      </c>
      <c r="T78" s="50">
        <v>0.1121495327102804</v>
      </c>
      <c r="U78" s="52">
        <v>0.1624548736462094</v>
      </c>
      <c r="V78" s="50">
        <v>0.2440677966101695</v>
      </c>
      <c r="W78" s="50">
        <v>0.2214022140221402</v>
      </c>
      <c r="X78" s="50">
        <v>0.1581722319859402</v>
      </c>
      <c r="Y78" s="50">
        <v>0.166358595194085</v>
      </c>
      <c r="Z78" s="50">
        <v>0.1071428571428571</v>
      </c>
      <c r="AA78" s="50">
        <v>0.06581352833638025</v>
      </c>
      <c r="AB78" s="50">
        <v>0.1801029159519726</v>
      </c>
      <c r="AC78" s="54">
        <v>0.133086876155268</v>
      </c>
      <c r="AD78" s="50">
        <v>0.1052631578947369</v>
      </c>
      <c r="AE78" s="55">
        <v>0.2</v>
      </c>
      <c r="AF78" s="50">
        <v>0.1013513513513514</v>
      </c>
      <c r="AG78" s="50">
        <v>0.1868512110726643</v>
      </c>
      <c r="AH78" s="52">
        <v>0.0852575488454707</v>
      </c>
      <c r="AI78" s="54">
        <v>0.162748643761302</v>
      </c>
      <c r="AJ78" s="50">
        <v>0.08480565371024734</v>
      </c>
      <c r="AK78" s="56">
        <v>0.05703422053231939</v>
      </c>
      <c r="AL78" s="50">
        <v>0.1654411764705883</v>
      </c>
      <c r="AM78" s="50">
        <v>0.1292639138240574</v>
      </c>
      <c r="AN78" s="50">
        <v>0.1984877126654064</v>
      </c>
      <c r="AO78" s="50">
        <v>0.1353790613718412</v>
      </c>
      <c r="AP78" s="50">
        <v>0.2311926605504587</v>
      </c>
      <c r="AQ78" s="50">
        <v>0.1704545454545455</v>
      </c>
      <c r="AR78" s="50">
        <v>0.1345794392523365</v>
      </c>
      <c r="AS78" s="50">
        <v>0.2162162162162162</v>
      </c>
      <c r="AT78" s="50">
        <v>0.2472527472527473</v>
      </c>
      <c r="AU78" s="50">
        <v>0.1796407185628743</v>
      </c>
      <c r="AV78" s="50">
        <v>0.1355932203389831</v>
      </c>
      <c r="AW78" s="50">
        <v>0.213903743315508</v>
      </c>
      <c r="AX78" s="52">
        <v>0.1404494382022472</v>
      </c>
      <c r="AY78" s="54">
        <v>0.251865671641791</v>
      </c>
      <c r="AZ78" s="50">
        <v>0.1657458563535912</v>
      </c>
      <c r="BA78" s="50">
        <v>0.1450676982591876</v>
      </c>
      <c r="BB78" s="56">
        <v>0.03703703703703703</v>
      </c>
      <c r="BC78" s="50">
        <v>0.2448979591836735</v>
      </c>
      <c r="BD78" s="50">
        <v>0.1807228915662651</v>
      </c>
      <c r="BE78" s="50">
        <v>0.1077199281867146</v>
      </c>
      <c r="BF78" s="54">
        <v>0.358974358974359</v>
      </c>
      <c r="BG78" s="50">
        <v>0.1942446043165468</v>
      </c>
      <c r="BH78" s="50">
        <v>0.1050788091068301</v>
      </c>
      <c r="BI78" s="50">
        <v>0.09142857142857143</v>
      </c>
      <c r="BJ78" s="52">
        <v>0.1935483870967742</v>
      </c>
      <c r="BK78" s="50">
        <v>0.05639097744360902</v>
      </c>
      <c r="BL78" s="50">
        <v>0.1290322580645161</v>
      </c>
      <c r="BM78" s="50">
        <v>0.1384615384615385</v>
      </c>
      <c r="BN78" s="50">
        <v>0.1807228915662651</v>
      </c>
      <c r="BO78" s="52">
        <v>0.0795053003533569</v>
      </c>
      <c r="BP78" s="50">
        <v>0.1061946902654867</v>
      </c>
      <c r="BQ78" s="50">
        <v>0.09677419354838711</v>
      </c>
      <c r="BR78" s="50">
        <v>0.1704545454545455</v>
      </c>
      <c r="BS78" s="52">
        <v>0.1183431952662722</v>
      </c>
      <c r="BT78" s="50">
        <v>0.1648351648351648</v>
      </c>
      <c r="BU78" s="50">
        <v>0.150268336314848</v>
      </c>
      <c r="BV78" s="50">
        <v>0.1415094339622641</v>
      </c>
      <c r="BW78" s="50">
        <v>0.09230769230769231</v>
      </c>
      <c r="BX78" s="50">
        <v>0.3166986564299424</v>
      </c>
      <c r="BY78" s="49">
        <v>0</v>
      </c>
      <c r="BZ78" s="50">
        <v>0.04743083003952569</v>
      </c>
      <c r="CA78" s="50">
        <v>0.05504587155963303</v>
      </c>
      <c r="CB78" s="50">
        <v>0.2206654991243432</v>
      </c>
      <c r="CC78" s="52">
        <v>0.1276595744680851</v>
      </c>
      <c r="CD78" s="52">
        <v>0.2336283185840708</v>
      </c>
      <c r="CE78" s="50">
        <v>0.08711433756805807</v>
      </c>
      <c r="CF78" s="52">
        <v>0.2185792349726776</v>
      </c>
      <c r="CG78" s="50">
        <v>0.09183673469387754</v>
      </c>
      <c r="CH78" s="52">
        <v>0.0303030303030303</v>
      </c>
      <c r="CI78" s="50">
        <v>0.1784386617100372</v>
      </c>
      <c r="CJ78" s="50">
        <v>0.1100917431192661</v>
      </c>
      <c r="CK78" s="50">
        <v>0.1704545454545455</v>
      </c>
      <c r="CL78" s="50">
        <v>0.1063829787234043</v>
      </c>
      <c r="CM78" s="50">
        <v>0.08348794063079777</v>
      </c>
      <c r="CN78" s="52">
        <v>0.0812274368231047</v>
      </c>
      <c r="CO78" s="49">
        <v>0</v>
      </c>
      <c r="CP78" s="58">
        <f>SUM(B78:CO78)</f>
        <v>13.44087772548231</v>
      </c>
      <c r="CQ78" s="49">
        <v>12</v>
      </c>
      <c r="CR78" s="58">
        <f>CP78-CQ78</f>
        <v>1.440877725482313</v>
      </c>
    </row>
    <row r="79" ht="20.05" customHeight="1">
      <c r="A79" s="47">
        <v>77</v>
      </c>
      <c r="B79" s="48">
        <v>0.1838879159369527</v>
      </c>
      <c r="C79" s="50">
        <v>0.08522727272727273</v>
      </c>
      <c r="D79" s="50">
        <v>0.2903225806451613</v>
      </c>
      <c r="E79" s="50">
        <v>0.1361161524500908</v>
      </c>
      <c r="F79" s="50">
        <v>0.1704545454545455</v>
      </c>
      <c r="G79" s="50">
        <v>0.1129032258064516</v>
      </c>
      <c r="H79" s="50">
        <v>0.1075268817204301</v>
      </c>
      <c r="I79" s="52">
        <v>0.2294455066921606</v>
      </c>
      <c r="J79" s="59">
        <v>0.18</v>
      </c>
      <c r="K79" s="54">
        <v>0.162748643761302</v>
      </c>
      <c r="L79" s="50">
        <v>0.1115241635687732</v>
      </c>
      <c r="M79" s="52">
        <v>0.1391465677179963</v>
      </c>
      <c r="N79" s="56">
        <v>0.02772643253234751</v>
      </c>
      <c r="O79" s="52">
        <v>0.2337662337662338</v>
      </c>
      <c r="P79" s="50">
        <v>0.1355932203389831</v>
      </c>
      <c r="Q79" s="50">
        <v>0.1395348837209302</v>
      </c>
      <c r="R79" s="54">
        <v>0.294010889292196</v>
      </c>
      <c r="S79" s="52">
        <v>0.1404494382022472</v>
      </c>
      <c r="T79" s="50">
        <v>0.1121495327102804</v>
      </c>
      <c r="U79" s="50">
        <v>0.06498194945848376</v>
      </c>
      <c r="V79" s="50">
        <v>0.09152542372881356</v>
      </c>
      <c r="W79" s="50">
        <v>0.1549815498154982</v>
      </c>
      <c r="X79" s="50">
        <v>0.3690685413005272</v>
      </c>
      <c r="Y79" s="50">
        <v>0.11090573012939</v>
      </c>
      <c r="Z79" s="50">
        <v>0.08571428571428572</v>
      </c>
      <c r="AA79" s="50">
        <v>0.08775137111517367</v>
      </c>
      <c r="AB79" s="52">
        <v>0.2830188679245283</v>
      </c>
      <c r="AC79" s="50">
        <v>0.11090573012939</v>
      </c>
      <c r="AD79" s="50">
        <v>0.1578947368421053</v>
      </c>
      <c r="AE79" s="59">
        <v>0.25</v>
      </c>
      <c r="AF79" s="50">
        <v>0.1013513513513514</v>
      </c>
      <c r="AG79" s="52">
        <v>0.2179930795847751</v>
      </c>
      <c r="AH79" s="52">
        <v>0.1492007104795737</v>
      </c>
      <c r="AI79" s="50">
        <v>0.135623869801085</v>
      </c>
      <c r="AJ79" s="50">
        <v>0.1060070671378092</v>
      </c>
      <c r="AK79" s="52">
        <v>0.1711026615969582</v>
      </c>
      <c r="AL79" s="50">
        <v>0.1930147058823529</v>
      </c>
      <c r="AM79" s="52">
        <v>0.4201077199281867</v>
      </c>
      <c r="AN79" s="50">
        <v>0.2268431001890359</v>
      </c>
      <c r="AO79" s="50">
        <v>0.2707581227436823</v>
      </c>
      <c r="AP79" s="52">
        <v>0.1981651376146789</v>
      </c>
      <c r="AQ79" s="50">
        <v>0.1136363636363636</v>
      </c>
      <c r="AR79" s="50">
        <v>0.1570093457943925</v>
      </c>
      <c r="AS79" s="50">
        <v>0.1891891891891892</v>
      </c>
      <c r="AT79" s="52">
        <v>0.1923076923076923</v>
      </c>
      <c r="AU79" s="50">
        <v>0.05988023952095808</v>
      </c>
      <c r="AV79" s="52">
        <v>0.0903954802259887</v>
      </c>
      <c r="AW79" s="50">
        <v>0.160427807486631</v>
      </c>
      <c r="AX79" s="52">
        <v>0.2247191011235955</v>
      </c>
      <c r="AY79" s="50">
        <v>0.2238805970149254</v>
      </c>
      <c r="AZ79" s="50">
        <v>0.1988950276243094</v>
      </c>
      <c r="BA79" s="50">
        <v>0.1450676982591876</v>
      </c>
      <c r="BB79" s="50">
        <v>0.2592592592592592</v>
      </c>
      <c r="BC79" s="50">
        <v>0.09183673469387754</v>
      </c>
      <c r="BD79" s="52">
        <v>0.1549053356282272</v>
      </c>
      <c r="BE79" s="50">
        <v>0.1292639138240574</v>
      </c>
      <c r="BF79" s="50">
        <v>0.07692307692307693</v>
      </c>
      <c r="BG79" s="50">
        <v>0.1726618705035971</v>
      </c>
      <c r="BH79" s="50">
        <v>0.1838879159369527</v>
      </c>
      <c r="BI79" s="50">
        <v>0.1371428571428571</v>
      </c>
      <c r="BJ79" s="50">
        <v>0.08602150537634409</v>
      </c>
      <c r="BK79" s="52">
        <v>0.2537593984962406</v>
      </c>
      <c r="BL79" s="52">
        <v>0.1075268817204301</v>
      </c>
      <c r="BM79" s="50">
        <v>0.2769230769230769</v>
      </c>
      <c r="BN79" s="52">
        <v>0.1290877796901893</v>
      </c>
      <c r="BO79" s="50">
        <v>0.1855123674911661</v>
      </c>
      <c r="BP79" s="50">
        <v>0.08495575221238938</v>
      </c>
      <c r="BQ79" s="50">
        <v>0.03225806451612903</v>
      </c>
      <c r="BR79" s="50">
        <v>0.1136363636363636</v>
      </c>
      <c r="BS79" s="50">
        <v>0.1775147928994083</v>
      </c>
      <c r="BT79" s="50">
        <v>0.09890109890109891</v>
      </c>
      <c r="BU79" s="50">
        <v>0.150268336314848</v>
      </c>
      <c r="BV79" s="50">
        <v>0.08490566037735849</v>
      </c>
      <c r="BW79" s="50">
        <v>0.1384615384615385</v>
      </c>
      <c r="BX79" s="50">
        <v>0.1439539347408829</v>
      </c>
      <c r="BY79" s="50">
        <v>0.2268431001890359</v>
      </c>
      <c r="BZ79" s="49">
        <v>0</v>
      </c>
      <c r="CA79" s="50">
        <v>0.1376146788990826</v>
      </c>
      <c r="CB79" s="50">
        <v>0.1260945709281961</v>
      </c>
      <c r="CC79" s="50">
        <v>0.1914893617021277</v>
      </c>
      <c r="CD79" s="50">
        <v>0.08495575221238938</v>
      </c>
      <c r="CE79" s="50">
        <v>0.1088929219600726</v>
      </c>
      <c r="CF79" s="50">
        <v>0.1639344262295082</v>
      </c>
      <c r="CG79" s="50">
        <v>0.3061224489795918</v>
      </c>
      <c r="CH79" s="52">
        <v>0.2424242424242424</v>
      </c>
      <c r="CI79" s="50">
        <v>0.1115241635687732</v>
      </c>
      <c r="CJ79" s="50">
        <v>0.06605504587155964</v>
      </c>
      <c r="CK79" s="57">
        <v>0.375</v>
      </c>
      <c r="CL79" s="50">
        <v>0.2393617021276596</v>
      </c>
      <c r="CM79" s="50">
        <v>0.111317254174397</v>
      </c>
      <c r="CN79" s="52">
        <v>0.1624548736462094</v>
      </c>
      <c r="CO79" s="49">
        <v>0</v>
      </c>
      <c r="CP79" s="58">
        <f>SUM(B79:CO79)</f>
        <v>14.6285104002775</v>
      </c>
      <c r="CQ79" s="49">
        <v>12</v>
      </c>
      <c r="CR79" s="58">
        <f>CP79-CQ79</f>
        <v>2.628510400277495</v>
      </c>
    </row>
    <row r="80" ht="20.05" customHeight="1">
      <c r="A80" s="47">
        <v>78</v>
      </c>
      <c r="B80" s="65">
        <v>0.0788091068301226</v>
      </c>
      <c r="C80" s="50">
        <v>0.1988636363636364</v>
      </c>
      <c r="D80" s="50">
        <v>0.2258064516129032</v>
      </c>
      <c r="E80" s="50">
        <v>0.1361161524500908</v>
      </c>
      <c r="F80" s="50">
        <v>0.05681818181818182</v>
      </c>
      <c r="G80" s="50">
        <v>0.1505376344086022</v>
      </c>
      <c r="H80" s="50">
        <v>0.1612903225806452</v>
      </c>
      <c r="I80" s="52">
        <v>0.1147227533460803</v>
      </c>
      <c r="J80" s="59">
        <v>0.21</v>
      </c>
      <c r="K80" s="50">
        <v>0.135623869801085</v>
      </c>
      <c r="L80" s="50">
        <v>0.06691449814126393</v>
      </c>
      <c r="M80" s="50">
        <v>0.2226345083487941</v>
      </c>
      <c r="N80" s="50">
        <v>0.2495378927911275</v>
      </c>
      <c r="O80" s="50">
        <v>0.1001855287569573</v>
      </c>
      <c r="P80" s="50">
        <v>0.1581920903954802</v>
      </c>
      <c r="Q80" s="50">
        <v>0.1162790697674419</v>
      </c>
      <c r="R80" s="50">
        <v>0.2286751361161524</v>
      </c>
      <c r="S80" s="52">
        <v>0.2247191011235955</v>
      </c>
      <c r="T80" s="50">
        <v>0.2242990654205607</v>
      </c>
      <c r="U80" s="50">
        <v>0.259927797833935</v>
      </c>
      <c r="V80" s="52">
        <v>0.2745762711864407</v>
      </c>
      <c r="W80" s="52">
        <v>0.1328413284132841</v>
      </c>
      <c r="X80" s="50">
        <v>0.1054481546572935</v>
      </c>
      <c r="Y80" s="50">
        <v>0.166358595194085</v>
      </c>
      <c r="Z80" s="50">
        <v>0.2142857142857143</v>
      </c>
      <c r="AA80" s="52">
        <v>0.1316270566727605</v>
      </c>
      <c r="AB80" s="50">
        <v>0.1543739279588336</v>
      </c>
      <c r="AC80" s="50">
        <v>0.11090573012939</v>
      </c>
      <c r="AD80" s="50">
        <v>0.1052631578947369</v>
      </c>
      <c r="AE80" s="55">
        <v>0.3</v>
      </c>
      <c r="AF80" s="50">
        <v>0.1824324324324325</v>
      </c>
      <c r="AG80" s="50">
        <v>0.1245674740484429</v>
      </c>
      <c r="AH80" s="52">
        <v>0.2557726465364121</v>
      </c>
      <c r="AI80" s="50">
        <v>0.189873417721519</v>
      </c>
      <c r="AJ80" s="50">
        <v>0.08480565371024734</v>
      </c>
      <c r="AK80" s="56">
        <v>0.05703422053231939</v>
      </c>
      <c r="AL80" s="50">
        <v>0.1378676470588235</v>
      </c>
      <c r="AM80" s="50">
        <v>0.06463195691202872</v>
      </c>
      <c r="AN80" s="50">
        <v>0.02835538752362949</v>
      </c>
      <c r="AO80" s="50">
        <v>0.2707581227436823</v>
      </c>
      <c r="AP80" s="50">
        <v>0.2311926605504587</v>
      </c>
      <c r="AQ80" s="52">
        <v>0.2840909090909091</v>
      </c>
      <c r="AR80" s="50">
        <v>0.1121495327102804</v>
      </c>
      <c r="AS80" s="50">
        <v>0.2972972972972973</v>
      </c>
      <c r="AT80" s="50">
        <v>0.1373626373626374</v>
      </c>
      <c r="AU80" s="50">
        <v>0.1497005988023952</v>
      </c>
      <c r="AV80" s="50">
        <v>0.1129943502824859</v>
      </c>
      <c r="AW80" s="50">
        <v>0.1871657754010695</v>
      </c>
      <c r="AX80" s="56">
        <v>0.02808988764044944</v>
      </c>
      <c r="AY80" s="50">
        <v>0.08395522388059701</v>
      </c>
      <c r="AZ80" s="50">
        <v>0.1657458563535912</v>
      </c>
      <c r="BA80" s="50">
        <v>0.2030947775628627</v>
      </c>
      <c r="BB80" s="52">
        <v>0.2222222222222222</v>
      </c>
      <c r="BC80" s="50">
        <v>0.09183673469387754</v>
      </c>
      <c r="BD80" s="50">
        <v>0.1032702237521515</v>
      </c>
      <c r="BE80" s="50">
        <v>0.08617594254937164</v>
      </c>
      <c r="BF80" s="50">
        <v>0.07692307692307693</v>
      </c>
      <c r="BG80" s="50">
        <v>0.1294964028776978</v>
      </c>
      <c r="BH80" s="52">
        <v>0.1576182136602452</v>
      </c>
      <c r="BI80" s="59">
        <v>0.16</v>
      </c>
      <c r="BJ80" s="50">
        <v>0.1505376344086022</v>
      </c>
      <c r="BK80" s="50">
        <v>0.1409774436090225</v>
      </c>
      <c r="BL80" s="52">
        <v>0.1075268817204301</v>
      </c>
      <c r="BM80" s="50">
        <v>0.2769230769230769</v>
      </c>
      <c r="BN80" s="52">
        <v>0.0774526678141136</v>
      </c>
      <c r="BO80" s="50">
        <v>0.1325088339222615</v>
      </c>
      <c r="BP80" s="50">
        <v>0.1061946902654867</v>
      </c>
      <c r="BQ80" s="50">
        <v>0.2903225806451613</v>
      </c>
      <c r="BR80" s="50">
        <v>0.1420454545454546</v>
      </c>
      <c r="BS80" s="50">
        <v>0.1479289940828402</v>
      </c>
      <c r="BT80" s="50">
        <v>0.2307692307692308</v>
      </c>
      <c r="BU80" s="50">
        <v>0.150268336314848</v>
      </c>
      <c r="BV80" s="50">
        <v>0.1132075471698113</v>
      </c>
      <c r="BW80" s="50">
        <v>0.1384615384615385</v>
      </c>
      <c r="BX80" s="50">
        <v>0.2015355086372361</v>
      </c>
      <c r="BY80" s="50">
        <v>0.1361058601134216</v>
      </c>
      <c r="BZ80" s="52">
        <v>0.3320158102766798</v>
      </c>
      <c r="CA80" s="49">
        <v>0</v>
      </c>
      <c r="CB80" s="50">
        <v>0.1260945709281961</v>
      </c>
      <c r="CC80" s="50">
        <v>0.09574468085106383</v>
      </c>
      <c r="CD80" s="52">
        <v>0.1486725663716814</v>
      </c>
      <c r="CE80" s="50">
        <v>0.1088929219600726</v>
      </c>
      <c r="CF80" s="50">
        <v>0.1639344262295082</v>
      </c>
      <c r="CG80" s="50">
        <v>0.1224489795918367</v>
      </c>
      <c r="CH80" s="50">
        <v>0.2121212121212121</v>
      </c>
      <c r="CI80" s="50">
        <v>0.1784386617100372</v>
      </c>
      <c r="CJ80" s="50">
        <v>0.1541284403669725</v>
      </c>
      <c r="CK80" s="50">
        <v>0.06818181818181818</v>
      </c>
      <c r="CL80" s="50">
        <v>0.2393617021276596</v>
      </c>
      <c r="CM80" s="56">
        <v>0.02782931354359926</v>
      </c>
      <c r="CN80" s="50">
        <v>0.1083032490974729</v>
      </c>
      <c r="CO80" s="49">
        <v>0</v>
      </c>
      <c r="CP80" s="58">
        <f>SUM(B80:CO80)</f>
        <v>14.06104864989275</v>
      </c>
      <c r="CQ80" s="49">
        <v>15</v>
      </c>
      <c r="CR80" s="58">
        <f>CP80-CQ80</f>
        <v>-0.9389513501072475</v>
      </c>
    </row>
    <row r="81" ht="20.05" customHeight="1">
      <c r="A81" s="47">
        <v>79</v>
      </c>
      <c r="B81" s="48">
        <v>0.1313485113835376</v>
      </c>
      <c r="C81" s="50">
        <v>0.1420454545454546</v>
      </c>
      <c r="D81" s="50">
        <v>0.09677419354838711</v>
      </c>
      <c r="E81" s="52">
        <v>0.2450090744101633</v>
      </c>
      <c r="F81" s="53">
        <v>0.3125</v>
      </c>
      <c r="G81" s="52">
        <v>0.3010752688172043</v>
      </c>
      <c r="H81" s="50">
        <v>0.2150537634408602</v>
      </c>
      <c r="I81" s="50">
        <v>0.2007648183556406</v>
      </c>
      <c r="J81" s="59">
        <v>0.12</v>
      </c>
      <c r="K81" s="50">
        <v>0.135623869801085</v>
      </c>
      <c r="L81" s="52">
        <v>0.2007434944237918</v>
      </c>
      <c r="M81" s="50">
        <v>0.1669758812615955</v>
      </c>
      <c r="N81" s="50">
        <v>0.1386321626617375</v>
      </c>
      <c r="O81" s="52">
        <v>0.2337662337662338</v>
      </c>
      <c r="P81" s="52">
        <v>0.1807909604519774</v>
      </c>
      <c r="Q81" s="50">
        <v>0.09302325581395349</v>
      </c>
      <c r="R81" s="52">
        <v>0.2613430127041742</v>
      </c>
      <c r="S81" s="50">
        <v>0.252808988764045</v>
      </c>
      <c r="T81" s="50">
        <v>0.2018691588785047</v>
      </c>
      <c r="U81" s="50">
        <v>0.2274368231046931</v>
      </c>
      <c r="V81" s="52">
        <v>0.3050847457627119</v>
      </c>
      <c r="W81" s="50">
        <v>0.2435424354243542</v>
      </c>
      <c r="X81" s="50">
        <v>0.1845342706502636</v>
      </c>
      <c r="Y81" s="50">
        <v>0.2495378927911275</v>
      </c>
      <c r="Z81" s="50">
        <v>0.08571428571428572</v>
      </c>
      <c r="AA81" s="50">
        <v>0.1974405850091407</v>
      </c>
      <c r="AB81" s="50">
        <v>0.1543739279588336</v>
      </c>
      <c r="AC81" s="50">
        <v>0.2218114602587801</v>
      </c>
      <c r="AD81" s="50">
        <v>0.1578947368421053</v>
      </c>
      <c r="AE81" s="57">
        <v>0.275</v>
      </c>
      <c r="AF81" s="50">
        <v>0.1418918918918919</v>
      </c>
      <c r="AG81" s="50">
        <v>0.2491349480968858</v>
      </c>
      <c r="AH81" s="52">
        <v>0.1492007104795737</v>
      </c>
      <c r="AI81" s="50">
        <v>0.189873417721519</v>
      </c>
      <c r="AJ81" s="52">
        <v>0.1908127208480565</v>
      </c>
      <c r="AK81" s="50">
        <v>0.2281368821292776</v>
      </c>
      <c r="AL81" s="50">
        <v>0.1930147058823529</v>
      </c>
      <c r="AM81" s="50">
        <v>0.2262118491921006</v>
      </c>
      <c r="AN81" s="50">
        <v>0.113421550094518</v>
      </c>
      <c r="AO81" s="52">
        <v>0.1895306859205776</v>
      </c>
      <c r="AP81" s="50">
        <v>0.03302752293577982</v>
      </c>
      <c r="AQ81" s="52">
        <v>0.3693181818181818</v>
      </c>
      <c r="AR81" s="52">
        <v>0.1794392523364486</v>
      </c>
      <c r="AS81" s="50">
        <v>0.2432432432432433</v>
      </c>
      <c r="AT81" s="52">
        <v>0.1923076923076923</v>
      </c>
      <c r="AU81" s="50">
        <v>0.2095808383233533</v>
      </c>
      <c r="AV81" s="50">
        <v>0.1129943502824859</v>
      </c>
      <c r="AW81" s="50">
        <v>0.213903743315508</v>
      </c>
      <c r="AX81" s="52">
        <v>0.1404494382022472</v>
      </c>
      <c r="AY81" s="50">
        <v>0.1958955223880597</v>
      </c>
      <c r="AZ81" s="50">
        <v>0.06629834254143646</v>
      </c>
      <c r="BA81" s="50">
        <v>0.1740812379110251</v>
      </c>
      <c r="BB81" s="50">
        <v>0.3703703703703703</v>
      </c>
      <c r="BC81" s="50">
        <v>0.2448979591836735</v>
      </c>
      <c r="BD81" s="50">
        <v>0.1807228915662651</v>
      </c>
      <c r="BE81" s="50">
        <v>0.08617594254937164</v>
      </c>
      <c r="BF81" s="50">
        <v>0.1025641025641026</v>
      </c>
      <c r="BG81" s="50">
        <v>0.04316546762589928</v>
      </c>
      <c r="BH81" s="50">
        <v>0.1313485113835376</v>
      </c>
      <c r="BI81" s="50">
        <v>0.09142857142857143</v>
      </c>
      <c r="BJ81" s="50">
        <v>0.1505376344086022</v>
      </c>
      <c r="BK81" s="50">
        <v>0.05639097744360902</v>
      </c>
      <c r="BL81" s="50">
        <v>0.1290322580645161</v>
      </c>
      <c r="BM81" s="50">
        <v>0.1730769230769231</v>
      </c>
      <c r="BN81" s="52">
        <v>0.1290877796901893</v>
      </c>
      <c r="BO81" s="50">
        <v>0.1325088339222615</v>
      </c>
      <c r="BP81" s="52">
        <v>0.1486725663716814</v>
      </c>
      <c r="BQ81" s="50">
        <v>0.2258064516129032</v>
      </c>
      <c r="BR81" s="50">
        <v>0.02840909090909091</v>
      </c>
      <c r="BS81" s="50">
        <v>0.2662721893491125</v>
      </c>
      <c r="BT81" s="50">
        <v>0.1978021978021978</v>
      </c>
      <c r="BU81" s="50">
        <v>0.150268336314848</v>
      </c>
      <c r="BV81" s="50">
        <v>0.08490566037735849</v>
      </c>
      <c r="BW81" s="50">
        <v>0.09230769230769231</v>
      </c>
      <c r="BX81" s="50">
        <v>0.02879078694817658</v>
      </c>
      <c r="BY81" s="50">
        <v>0.1587901701323251</v>
      </c>
      <c r="BZ81" s="50">
        <v>0.1185770750988142</v>
      </c>
      <c r="CA81" s="50">
        <v>0.1100917431192661</v>
      </c>
      <c r="CB81" s="49">
        <v>0</v>
      </c>
      <c r="CC81" s="52">
        <v>0.3191489361702128</v>
      </c>
      <c r="CD81" s="50">
        <v>0.08495575221238938</v>
      </c>
      <c r="CE81" s="50">
        <v>0.06533575317604355</v>
      </c>
      <c r="CF81" s="50">
        <v>0.1912568306010929</v>
      </c>
      <c r="CG81" s="50">
        <v>0.2448979591836735</v>
      </c>
      <c r="CH81" s="52">
        <v>0.1212121212121212</v>
      </c>
      <c r="CI81" s="50">
        <v>0.1115241635687732</v>
      </c>
      <c r="CJ81" s="52">
        <v>0.1761467889908257</v>
      </c>
      <c r="CK81" s="50">
        <v>0.1704545454545455</v>
      </c>
      <c r="CL81" s="50">
        <v>0.2659574468085106</v>
      </c>
      <c r="CM81" s="50">
        <v>0.2226345083487941</v>
      </c>
      <c r="CN81" s="50">
        <v>0.1353790613718412</v>
      </c>
      <c r="CO81" s="55">
        <v>0.5</v>
      </c>
      <c r="CP81" s="58">
        <f>SUM(B81:CO81)</f>
        <v>16.17519404512704</v>
      </c>
      <c r="CQ81" s="49">
        <v>18</v>
      </c>
      <c r="CR81" s="58">
        <f>CP81-CQ81</f>
        <v>-1.824805954872957</v>
      </c>
    </row>
    <row r="82" ht="20.05" customHeight="1">
      <c r="A82" s="47">
        <v>80</v>
      </c>
      <c r="B82" s="48">
        <v>0.1313485113835376</v>
      </c>
      <c r="C82" s="50">
        <v>0.1704545454545455</v>
      </c>
      <c r="D82" s="50">
        <v>0.2258064516129032</v>
      </c>
      <c r="E82" s="50">
        <v>0.190562613430127</v>
      </c>
      <c r="F82" s="50">
        <v>0.08522727272727273</v>
      </c>
      <c r="G82" s="50">
        <v>0.2258064516129032</v>
      </c>
      <c r="H82" s="50">
        <v>0.1344086021505376</v>
      </c>
      <c r="I82" s="50">
        <v>0.08604206500956023</v>
      </c>
      <c r="J82" s="59">
        <v>0.18</v>
      </c>
      <c r="K82" s="50">
        <v>0.189873417721519</v>
      </c>
      <c r="L82" s="50">
        <v>0.1115241635687732</v>
      </c>
      <c r="M82" s="52">
        <v>0.1391465677179963</v>
      </c>
      <c r="N82" s="50">
        <v>0.1940850277264325</v>
      </c>
      <c r="O82" s="50">
        <v>0.1001855287569573</v>
      </c>
      <c r="P82" s="50">
        <v>0.1355932203389831</v>
      </c>
      <c r="Q82" s="56">
        <v>0.02325581395348837</v>
      </c>
      <c r="R82" s="56">
        <v>0.03266787658802178</v>
      </c>
      <c r="S82" s="50">
        <v>0.08426966292134831</v>
      </c>
      <c r="T82" s="50">
        <v>0.2018691588785047</v>
      </c>
      <c r="U82" s="50">
        <v>0.1949458483754513</v>
      </c>
      <c r="V82" s="50">
        <v>0.1220338983050847</v>
      </c>
      <c r="W82" s="50">
        <v>0.2214022140221402</v>
      </c>
      <c r="X82" s="52">
        <v>0.1318101933216169</v>
      </c>
      <c r="Y82" s="50">
        <v>0.11090573012939</v>
      </c>
      <c r="Z82" s="50">
        <v>0.1928571428571428</v>
      </c>
      <c r="AA82" s="50">
        <v>0.1755027422303473</v>
      </c>
      <c r="AB82" s="50">
        <v>0.07718696397941681</v>
      </c>
      <c r="AC82" s="54">
        <v>0.133086876155268</v>
      </c>
      <c r="AD82" s="52">
        <v>0.2105263157894737</v>
      </c>
      <c r="AE82" s="57">
        <v>0.025</v>
      </c>
      <c r="AF82" s="50">
        <v>0.08108108108108109</v>
      </c>
      <c r="AG82" s="52">
        <v>0.2802768166089965</v>
      </c>
      <c r="AH82" s="52">
        <v>0.0852575488454707</v>
      </c>
      <c r="AI82" s="50">
        <v>0.108499095840868</v>
      </c>
      <c r="AJ82" s="50">
        <v>0.1696113074204947</v>
      </c>
      <c r="AK82" s="52">
        <v>0.0855513307984791</v>
      </c>
      <c r="AL82" s="50">
        <v>0.1378676470588235</v>
      </c>
      <c r="AM82" s="50">
        <v>0.1615798922800718</v>
      </c>
      <c r="AN82" s="50">
        <v>0.2268431001890359</v>
      </c>
      <c r="AO82" s="52">
        <v>0.0812274368231047</v>
      </c>
      <c r="AP82" s="50">
        <v>0.1321100917431193</v>
      </c>
      <c r="AQ82" s="50">
        <v>0.08522727272727273</v>
      </c>
      <c r="AR82" s="52">
        <v>0.1794392523364486</v>
      </c>
      <c r="AS82" s="50">
        <v>0.08108108108108109</v>
      </c>
      <c r="AT82" s="52">
        <v>0.1923076923076923</v>
      </c>
      <c r="AU82" s="52">
        <v>0.2395209580838323</v>
      </c>
      <c r="AV82" s="52">
        <v>0.2033898305084746</v>
      </c>
      <c r="AW82" s="50">
        <v>0.106951871657754</v>
      </c>
      <c r="AX82" s="52">
        <v>0.2247191011235955</v>
      </c>
      <c r="AY82" s="50">
        <v>0.1958955223880597</v>
      </c>
      <c r="AZ82" s="50">
        <v>0.1988950276243094</v>
      </c>
      <c r="BA82" s="50">
        <v>0.1160541586073501</v>
      </c>
      <c r="BB82" s="50">
        <v>0.2592592592592592</v>
      </c>
      <c r="BC82" s="50">
        <v>0.2142857142857143</v>
      </c>
      <c r="BD82" s="50">
        <v>0.2065404475043029</v>
      </c>
      <c r="BE82" s="50">
        <v>0.1292639138240574</v>
      </c>
      <c r="BF82" s="52">
        <v>0.1794871794871795</v>
      </c>
      <c r="BG82" s="50">
        <v>0.02158273381294964</v>
      </c>
      <c r="BH82" s="50">
        <v>0.1313485113835376</v>
      </c>
      <c r="BI82" s="59">
        <v>0.16</v>
      </c>
      <c r="BJ82" s="52">
        <v>0.2795698924731183</v>
      </c>
      <c r="BK82" s="50">
        <v>0.08458646616541353</v>
      </c>
      <c r="BL82" s="52">
        <v>0.1075268817204301</v>
      </c>
      <c r="BM82" s="50">
        <v>0.06923076923076923</v>
      </c>
      <c r="BN82" s="50">
        <v>0.1807228915662651</v>
      </c>
      <c r="BO82" s="50">
        <v>0.1855123674911661</v>
      </c>
      <c r="BP82" s="50">
        <v>0.06371681415929203</v>
      </c>
      <c r="BQ82" s="50">
        <v>0.09677419354838711</v>
      </c>
      <c r="BR82" s="50">
        <v>0.1704545454545455</v>
      </c>
      <c r="BS82" s="50">
        <v>0.08875739644970414</v>
      </c>
      <c r="BT82" s="50">
        <v>0.1978021978021978</v>
      </c>
      <c r="BU82" s="50">
        <v>0.06440071556350625</v>
      </c>
      <c r="BV82" s="50">
        <v>0.169811320754717</v>
      </c>
      <c r="BW82" s="50">
        <v>0.06923076923076923</v>
      </c>
      <c r="BX82" s="50">
        <v>0.2015355086372361</v>
      </c>
      <c r="BY82" s="50">
        <v>0.09073724007561437</v>
      </c>
      <c r="BZ82" s="50">
        <v>0.09486166007905138</v>
      </c>
      <c r="CA82" s="52">
        <v>0.1651376146788991</v>
      </c>
      <c r="CB82" s="52">
        <v>0.3467600700525394</v>
      </c>
      <c r="CC82" s="49">
        <v>0</v>
      </c>
      <c r="CD82" s="50">
        <v>0.06371681415929203</v>
      </c>
      <c r="CE82" s="50">
        <v>0.1742286751361161</v>
      </c>
      <c r="CF82" s="52">
        <v>0.1366120218579235</v>
      </c>
      <c r="CG82" s="50">
        <v>0.09183673469387754</v>
      </c>
      <c r="CH82" s="52">
        <v>0.2727272727272727</v>
      </c>
      <c r="CI82" s="50">
        <v>0.1784386617100372</v>
      </c>
      <c r="CJ82" s="50">
        <v>0.1321100917431193</v>
      </c>
      <c r="CK82" s="52">
        <v>0.2727272727272727</v>
      </c>
      <c r="CL82" s="52">
        <v>0.1595744680851064</v>
      </c>
      <c r="CM82" s="50">
        <v>0.08348794063079777</v>
      </c>
      <c r="CN82" s="52">
        <v>0.1624548736462094</v>
      </c>
      <c r="CO82" s="49">
        <v>0</v>
      </c>
      <c r="CP82" s="58">
        <f>SUM(B82:CO82)</f>
        <v>13.36758389566181</v>
      </c>
      <c r="CQ82" s="49">
        <v>18</v>
      </c>
      <c r="CR82" s="58">
        <f>CP82-CQ82</f>
        <v>-4.632416104338192</v>
      </c>
    </row>
    <row r="83" ht="20.05" customHeight="1">
      <c r="A83" s="47">
        <v>81</v>
      </c>
      <c r="B83" s="48">
        <v>0.1050788091068301</v>
      </c>
      <c r="C83" s="50">
        <v>0.1136363636363636</v>
      </c>
      <c r="D83" s="50">
        <v>0.2258064516129032</v>
      </c>
      <c r="E83" s="52">
        <v>0.1088929219600726</v>
      </c>
      <c r="F83" s="50">
        <v>0.1988636363636364</v>
      </c>
      <c r="G83" s="50">
        <v>0.1129032258064516</v>
      </c>
      <c r="H83" s="50">
        <v>0.1612903225806452</v>
      </c>
      <c r="I83" s="50">
        <v>0.1434034416826004</v>
      </c>
      <c r="J83" s="59">
        <v>0.18</v>
      </c>
      <c r="K83" s="50">
        <v>0.189873417721519</v>
      </c>
      <c r="L83" s="52">
        <v>0.2007434944237918</v>
      </c>
      <c r="M83" s="52">
        <v>0.1391465677179963</v>
      </c>
      <c r="N83" s="50">
        <v>0.166358595194085</v>
      </c>
      <c r="O83" s="50">
        <v>0.2003710575139147</v>
      </c>
      <c r="P83" s="50">
        <v>0.2259887005649717</v>
      </c>
      <c r="Q83" s="50">
        <v>0.2093023255813953</v>
      </c>
      <c r="R83" s="52">
        <v>0.1633393829401089</v>
      </c>
      <c r="S83" s="52">
        <v>0.2247191011235955</v>
      </c>
      <c r="T83" s="50">
        <v>0.04485981308411215</v>
      </c>
      <c r="U83" s="50">
        <v>0.09747292418772563</v>
      </c>
      <c r="V83" s="50">
        <v>0.1525423728813559</v>
      </c>
      <c r="W83" s="52">
        <v>0.2878228782287823</v>
      </c>
      <c r="X83" s="50">
        <v>0.210896309314587</v>
      </c>
      <c r="Y83" s="50">
        <v>0.166358595194085</v>
      </c>
      <c r="Z83" s="50">
        <v>0.1071428571428571</v>
      </c>
      <c r="AA83" s="52">
        <v>0.1096892138939671</v>
      </c>
      <c r="AB83" s="50">
        <v>0.1543739279588336</v>
      </c>
      <c r="AC83" s="54">
        <v>0.266173752310536</v>
      </c>
      <c r="AD83" s="50">
        <v>0.3421052631578947</v>
      </c>
      <c r="AE83" s="55">
        <v>0.1</v>
      </c>
      <c r="AF83" s="50">
        <v>0.1418918918918919</v>
      </c>
      <c r="AG83" s="50">
        <v>0.1557093425605536</v>
      </c>
      <c r="AH83" s="50">
        <v>0.2131438721136767</v>
      </c>
      <c r="AI83" s="50">
        <v>0.189873417721519</v>
      </c>
      <c r="AJ83" s="50">
        <v>0.127208480565371</v>
      </c>
      <c r="AK83" s="50">
        <v>0.1140684410646388</v>
      </c>
      <c r="AL83" s="50">
        <v>0.1654411764705883</v>
      </c>
      <c r="AM83" s="52">
        <v>0.2585278276481149</v>
      </c>
      <c r="AN83" s="50">
        <v>0.113421550094518</v>
      </c>
      <c r="AO83" s="50">
        <v>0.05415162454873646</v>
      </c>
      <c r="AP83" s="50">
        <v>0.2311926605504587</v>
      </c>
      <c r="AQ83" s="50">
        <v>0.1420454545454546</v>
      </c>
      <c r="AR83" s="50">
        <v>0.1570093457943925</v>
      </c>
      <c r="AS83" s="50">
        <v>0.1351351351351351</v>
      </c>
      <c r="AT83" s="50">
        <v>0.1648351648351649</v>
      </c>
      <c r="AU83" s="50">
        <v>0.2095808383233533</v>
      </c>
      <c r="AV83" s="50">
        <v>0.1355932203389831</v>
      </c>
      <c r="AW83" s="50">
        <v>0.1336898395721925</v>
      </c>
      <c r="AX83" s="50">
        <v>0.1966292134831461</v>
      </c>
      <c r="AY83" s="50">
        <v>0.1958955223880597</v>
      </c>
      <c r="AZ83" s="50">
        <v>0.2320441988950276</v>
      </c>
      <c r="BA83" s="50">
        <v>0.1450676982591876</v>
      </c>
      <c r="BB83" s="50">
        <v>0.1481481481481481</v>
      </c>
      <c r="BC83" s="50">
        <v>0.1836734693877551</v>
      </c>
      <c r="BD83" s="52">
        <v>0.2581755593803786</v>
      </c>
      <c r="BE83" s="52">
        <v>0.2154398563734291</v>
      </c>
      <c r="BF83" s="50">
        <v>0.2307692307692308</v>
      </c>
      <c r="BG83" s="50">
        <v>0.1294964028776978</v>
      </c>
      <c r="BH83" s="52">
        <v>0.1576182136602452</v>
      </c>
      <c r="BI83" s="50">
        <v>0.09142857142857143</v>
      </c>
      <c r="BJ83" s="52">
        <v>0.1075268817204301</v>
      </c>
      <c r="BK83" s="50">
        <v>0.1973684210526316</v>
      </c>
      <c r="BL83" s="52">
        <v>0.1075268817204301</v>
      </c>
      <c r="BM83" s="50">
        <v>0.2423076923076923</v>
      </c>
      <c r="BN83" s="52">
        <v>0.2323580034423408</v>
      </c>
      <c r="BO83" s="50">
        <v>0.1325088339222615</v>
      </c>
      <c r="BP83" s="50">
        <v>0.1274336283185841</v>
      </c>
      <c r="BQ83" s="50">
        <v>0.1935483870967742</v>
      </c>
      <c r="BR83" s="50">
        <v>0.1988636363636364</v>
      </c>
      <c r="BS83" s="52">
        <v>0.1183431952662722</v>
      </c>
      <c r="BT83" s="50">
        <v>0.2307692307692308</v>
      </c>
      <c r="BU83" s="50">
        <v>0.150268336314848</v>
      </c>
      <c r="BV83" s="50">
        <v>0.1415094339622641</v>
      </c>
      <c r="BW83" s="50">
        <v>0.09230769230769231</v>
      </c>
      <c r="BX83" s="52">
        <v>0.2591170825335893</v>
      </c>
      <c r="BY83" s="50">
        <v>0.1361058601134216</v>
      </c>
      <c r="BZ83" s="56">
        <v>0.02371541501976284</v>
      </c>
      <c r="CA83" s="50">
        <v>0.2201834862385321</v>
      </c>
      <c r="CB83" s="52">
        <v>0.1576182136602452</v>
      </c>
      <c r="CC83" s="52">
        <v>0.5106382978723404</v>
      </c>
      <c r="CD83" s="49">
        <v>0</v>
      </c>
      <c r="CE83" s="52">
        <v>0.1306715063520871</v>
      </c>
      <c r="CF83" s="52">
        <v>0.2185792349726776</v>
      </c>
      <c r="CG83" s="50">
        <v>0.2142857142857143</v>
      </c>
      <c r="CH83" s="50">
        <v>0.1818181818181818</v>
      </c>
      <c r="CI83" s="50">
        <v>0.2676579925650557</v>
      </c>
      <c r="CJ83" s="50">
        <v>0.1541284403669725</v>
      </c>
      <c r="CK83" s="50">
        <v>0.1022727272727273</v>
      </c>
      <c r="CL83" s="52">
        <v>0.1595744680851064</v>
      </c>
      <c r="CM83" s="50">
        <v>0.1669758812615955</v>
      </c>
      <c r="CN83" s="50">
        <v>0.1353790613718412</v>
      </c>
      <c r="CO83" s="59">
        <v>0.25</v>
      </c>
      <c r="CP83" s="58">
        <f>SUM(B83:CO83)</f>
        <v>15.69742291006617</v>
      </c>
      <c r="CQ83" s="49">
        <v>12</v>
      </c>
      <c r="CR83" s="58">
        <f>CP83-CQ83</f>
        <v>3.697422910066175</v>
      </c>
    </row>
    <row r="84" ht="20.05" customHeight="1">
      <c r="A84" s="47">
        <v>82</v>
      </c>
      <c r="B84" s="48">
        <v>0.1313485113835376</v>
      </c>
      <c r="C84" s="50">
        <v>0.1420454545454546</v>
      </c>
      <c r="D84" s="50">
        <v>0.1612903225806452</v>
      </c>
      <c r="E84" s="52">
        <v>0.2722323049001815</v>
      </c>
      <c r="F84" s="52">
        <v>0.2272727272727273</v>
      </c>
      <c r="G84" s="50">
        <v>0.1505376344086022</v>
      </c>
      <c r="H84" s="50">
        <v>0.1612903225806452</v>
      </c>
      <c r="I84" s="50">
        <v>0.08604206500956023</v>
      </c>
      <c r="J84" s="59">
        <v>0.24</v>
      </c>
      <c r="K84" s="50">
        <v>0.27124773960217</v>
      </c>
      <c r="L84" s="50">
        <v>0.08921933085501858</v>
      </c>
      <c r="M84" s="50">
        <v>0.111317254174397</v>
      </c>
      <c r="N84" s="50">
        <v>0.2772643253234751</v>
      </c>
      <c r="O84" s="50">
        <v>0.1001855287569573</v>
      </c>
      <c r="P84" s="50">
        <v>0.1129943502824859</v>
      </c>
      <c r="Q84" s="50">
        <v>0.1627906976744186</v>
      </c>
      <c r="R84" s="50">
        <v>0.06533575317604355</v>
      </c>
      <c r="S84" s="52">
        <v>0.1404494382022472</v>
      </c>
      <c r="T84" s="50">
        <v>0.1345794392523365</v>
      </c>
      <c r="U84" s="50">
        <v>0.06498194945848376</v>
      </c>
      <c r="V84" s="50">
        <v>0.1220338983050847</v>
      </c>
      <c r="W84" s="50">
        <v>0.04428044280442804</v>
      </c>
      <c r="X84" s="52">
        <v>0.1318101933216169</v>
      </c>
      <c r="Y84" s="50">
        <v>0.22181146025878</v>
      </c>
      <c r="Z84" s="50">
        <v>0.08571428571428572</v>
      </c>
      <c r="AA84" s="50">
        <v>0.1535648994515539</v>
      </c>
      <c r="AB84" s="50">
        <v>0.1286449399656947</v>
      </c>
      <c r="AC84" s="54">
        <v>0.199630314232902</v>
      </c>
      <c r="AD84" s="50">
        <v>0.131578947368421</v>
      </c>
      <c r="AE84" s="55">
        <v>0.1</v>
      </c>
      <c r="AF84" s="50">
        <v>0.1013513513513514</v>
      </c>
      <c r="AG84" s="54">
        <v>0.342560553633218</v>
      </c>
      <c r="AH84" s="52">
        <v>0.1705150976909414</v>
      </c>
      <c r="AI84" s="50">
        <v>0.108499095840868</v>
      </c>
      <c r="AJ84" s="50">
        <v>0.08480565371024734</v>
      </c>
      <c r="AK84" s="52">
        <v>0.1711026615969582</v>
      </c>
      <c r="AL84" s="50">
        <v>0.1654411764705883</v>
      </c>
      <c r="AM84" s="50">
        <v>0.1292639138240574</v>
      </c>
      <c r="AN84" s="50">
        <v>0.08506616257088848</v>
      </c>
      <c r="AO84" s="52">
        <v>0.1624548736462094</v>
      </c>
      <c r="AP84" s="50">
        <v>0.2311926605504587</v>
      </c>
      <c r="AQ84" s="50">
        <v>0.05681818181818182</v>
      </c>
      <c r="AR84" s="50">
        <v>0.1121495327102804</v>
      </c>
      <c r="AS84" s="50">
        <v>0.1891891891891892</v>
      </c>
      <c r="AT84" s="50">
        <v>0.2197802197802198</v>
      </c>
      <c r="AU84" s="50">
        <v>0.1497005988023952</v>
      </c>
      <c r="AV84" s="52">
        <v>0.1807909604519774</v>
      </c>
      <c r="AW84" s="50">
        <v>0.1336898395721925</v>
      </c>
      <c r="AX84" s="52">
        <v>0.1404494382022472</v>
      </c>
      <c r="AY84" s="50">
        <v>0.167910447761194</v>
      </c>
      <c r="AZ84" s="50">
        <v>0.1657458563535912</v>
      </c>
      <c r="BA84" s="50">
        <v>0.08704061895551257</v>
      </c>
      <c r="BB84" s="50">
        <v>0.1851851851851852</v>
      </c>
      <c r="BC84" s="50">
        <v>0.1530612244897959</v>
      </c>
      <c r="BD84" s="50">
        <v>0.1807228915662651</v>
      </c>
      <c r="BE84" s="50">
        <v>0.1723518850987433</v>
      </c>
      <c r="BF84" s="50">
        <v>0.1538461538461539</v>
      </c>
      <c r="BG84" s="52">
        <v>0.2158273381294964</v>
      </c>
      <c r="BH84" s="50">
        <v>0.1313485113835376</v>
      </c>
      <c r="BI84" s="50">
        <v>0.1371428571428571</v>
      </c>
      <c r="BJ84" s="52">
        <v>0.1075268817204301</v>
      </c>
      <c r="BK84" s="50">
        <v>0.08458646616541353</v>
      </c>
      <c r="BL84" s="50">
        <v>0.1505376344086022</v>
      </c>
      <c r="BM84" s="50">
        <v>0.1038461538461539</v>
      </c>
      <c r="BN84" s="52">
        <v>0.1549053356282272</v>
      </c>
      <c r="BO84" s="50">
        <v>0.2120141342756184</v>
      </c>
      <c r="BP84" s="50">
        <v>0.08495575221238938</v>
      </c>
      <c r="BQ84" s="50">
        <v>0.1290322580645161</v>
      </c>
      <c r="BR84" s="50">
        <v>0.1704545454545455</v>
      </c>
      <c r="BS84" s="52">
        <v>0.1183431952662722</v>
      </c>
      <c r="BT84" s="50">
        <v>0.3296703296703297</v>
      </c>
      <c r="BU84" s="50">
        <v>0.06440071556350625</v>
      </c>
      <c r="BV84" s="52">
        <v>0.2830188679245283</v>
      </c>
      <c r="BW84" s="50">
        <v>0.09230769230769231</v>
      </c>
      <c r="BX84" s="50">
        <v>0.1151631477927063</v>
      </c>
      <c r="BY84" s="50">
        <v>0.1361058601134216</v>
      </c>
      <c r="BZ84" s="50">
        <v>0.04743083003952569</v>
      </c>
      <c r="CA84" s="52">
        <v>0.1651376146788991</v>
      </c>
      <c r="CB84" s="52">
        <v>0.2521891418563923</v>
      </c>
      <c r="CC84" s="52">
        <v>0.1276595744680851</v>
      </c>
      <c r="CD84" s="52">
        <v>0.1486725663716814</v>
      </c>
      <c r="CE84" s="49">
        <v>0</v>
      </c>
      <c r="CF84" s="52">
        <v>0.1366120218579235</v>
      </c>
      <c r="CG84" s="50">
        <v>0.1530612244897959</v>
      </c>
      <c r="CH84" s="50">
        <v>0.2121212121212121</v>
      </c>
      <c r="CI84" s="50">
        <v>0.1338289962825279</v>
      </c>
      <c r="CJ84" s="50">
        <v>0.08807339449541285</v>
      </c>
      <c r="CK84" s="50">
        <v>0.2045454545454546</v>
      </c>
      <c r="CL84" s="50">
        <v>0.1063829787234043</v>
      </c>
      <c r="CM84" s="52">
        <v>0.1391465677179963</v>
      </c>
      <c r="CN84" s="52">
        <v>0.1624548736462094</v>
      </c>
      <c r="CO84" s="49">
        <v>0</v>
      </c>
      <c r="CP84" s="58">
        <f>SUM(B84:CO84)</f>
        <v>13.52068408389583</v>
      </c>
      <c r="CQ84" s="49">
        <v>12</v>
      </c>
      <c r="CR84" s="58">
        <f>CP84-CQ84</f>
        <v>1.52068408389583</v>
      </c>
    </row>
    <row r="85" ht="20.05" customHeight="1">
      <c r="A85" s="47">
        <v>83</v>
      </c>
      <c r="B85" s="48">
        <v>0.1050788091068301</v>
      </c>
      <c r="C85" s="50">
        <v>0.1988636363636364</v>
      </c>
      <c r="D85" s="50">
        <v>0.1290322580645161</v>
      </c>
      <c r="E85" s="50">
        <v>0.08166969147005444</v>
      </c>
      <c r="F85" s="50">
        <v>0.1704545454545455</v>
      </c>
      <c r="G85" s="52">
        <v>0.1881720430107527</v>
      </c>
      <c r="H85" s="50">
        <v>0.1612903225806452</v>
      </c>
      <c r="I85" s="52">
        <v>0.4302103250478011</v>
      </c>
      <c r="J85" s="59">
        <v>0.15</v>
      </c>
      <c r="K85" s="50">
        <v>0.189873417721519</v>
      </c>
      <c r="L85" s="49">
        <v>0</v>
      </c>
      <c r="M85" s="50">
        <v>0.08348794063079777</v>
      </c>
      <c r="N85" s="50">
        <v>0.11090573012939</v>
      </c>
      <c r="O85" s="50">
        <v>0.1669758812615955</v>
      </c>
      <c r="P85" s="50">
        <v>0.2485875706214689</v>
      </c>
      <c r="Q85" s="50">
        <v>0.09302325581395349</v>
      </c>
      <c r="R85" s="52">
        <v>0.2613430127041742</v>
      </c>
      <c r="S85" s="50">
        <v>0.1966292134831461</v>
      </c>
      <c r="T85" s="56">
        <v>0.02242990654205608</v>
      </c>
      <c r="U85" s="50">
        <v>0.09747292418772563</v>
      </c>
      <c r="V85" s="50">
        <v>0.2440677966101695</v>
      </c>
      <c r="W85" s="52">
        <v>0.1328413284132841</v>
      </c>
      <c r="X85" s="50">
        <v>0.2372583479789104</v>
      </c>
      <c r="Y85" s="50">
        <v>0.1940850277264325</v>
      </c>
      <c r="Z85" s="50">
        <v>0.1714285714285714</v>
      </c>
      <c r="AA85" s="50">
        <v>0.06581352833638025</v>
      </c>
      <c r="AB85" s="50">
        <v>0.1543739279588336</v>
      </c>
      <c r="AC85" s="54">
        <v>0.199630314232902</v>
      </c>
      <c r="AD85" s="52">
        <v>0.2105263157894737</v>
      </c>
      <c r="AE85" s="59">
        <v>0.25</v>
      </c>
      <c r="AF85" s="50">
        <v>0.1013513513513514</v>
      </c>
      <c r="AG85" s="52">
        <v>0.2179930795847751</v>
      </c>
      <c r="AH85" s="52">
        <v>0.1705150976909414</v>
      </c>
      <c r="AI85" s="54">
        <v>0.244122965641953</v>
      </c>
      <c r="AJ85" s="52">
        <v>0.2544169611307421</v>
      </c>
      <c r="AK85" s="56">
        <v>0.05703422053231939</v>
      </c>
      <c r="AL85" s="50">
        <v>0.1378676470588235</v>
      </c>
      <c r="AM85" s="50">
        <v>0.1615798922800718</v>
      </c>
      <c r="AN85" s="50">
        <v>0.1984877126654064</v>
      </c>
      <c r="AO85" s="52">
        <v>0.0812274368231047</v>
      </c>
      <c r="AP85" s="50">
        <v>0.2311926605504587</v>
      </c>
      <c r="AQ85" s="50">
        <v>0.02840909090909091</v>
      </c>
      <c r="AR85" s="52">
        <v>0.1794392523364486</v>
      </c>
      <c r="AS85" s="50">
        <v>0.1351351351351351</v>
      </c>
      <c r="AT85" s="52">
        <v>0.1923076923076923</v>
      </c>
      <c r="AU85" s="50">
        <v>0.05988023952095808</v>
      </c>
      <c r="AV85" s="50">
        <v>0.1129943502824859</v>
      </c>
      <c r="AW85" s="50">
        <v>0.2941176470588235</v>
      </c>
      <c r="AX85" s="50">
        <v>0.1123595505617977</v>
      </c>
      <c r="AY85" s="50">
        <v>0.1958955223880597</v>
      </c>
      <c r="AZ85" s="50">
        <v>0.1657458563535912</v>
      </c>
      <c r="BA85" s="50">
        <v>0.1160541586073501</v>
      </c>
      <c r="BB85" s="52">
        <v>0.2962962962962963</v>
      </c>
      <c r="BC85" s="50">
        <v>0.1530612244897959</v>
      </c>
      <c r="BD85" s="50">
        <v>0.1032702237521515</v>
      </c>
      <c r="BE85" s="50">
        <v>0.1077199281867146</v>
      </c>
      <c r="BF85" s="50">
        <v>0.05128205128205128</v>
      </c>
      <c r="BG85" s="50">
        <v>0.1294964028776978</v>
      </c>
      <c r="BH85" s="50">
        <v>0.2364273204903678</v>
      </c>
      <c r="BI85" s="50">
        <v>0.1371428571428571</v>
      </c>
      <c r="BJ85" s="50">
        <v>0.1720430107526882</v>
      </c>
      <c r="BK85" s="50">
        <v>0.2255639097744361</v>
      </c>
      <c r="BL85" s="50">
        <v>0.08602150537634409</v>
      </c>
      <c r="BM85" s="50">
        <v>0.1730769230769231</v>
      </c>
      <c r="BN85" s="50">
        <v>0.05163511187607573</v>
      </c>
      <c r="BO85" s="50">
        <v>0.2120141342756184</v>
      </c>
      <c r="BP85" s="50">
        <v>0.08495575221238938</v>
      </c>
      <c r="BQ85" s="50">
        <v>0.1935483870967742</v>
      </c>
      <c r="BR85" s="50">
        <v>0.1136363636363636</v>
      </c>
      <c r="BS85" s="50">
        <v>0.2071005917159763</v>
      </c>
      <c r="BT85" s="50">
        <v>0.1978021978021978</v>
      </c>
      <c r="BU85" s="52">
        <v>0.2146690518783542</v>
      </c>
      <c r="BV85" s="50">
        <v>0.1981132075471698</v>
      </c>
      <c r="BW85" s="50">
        <v>0.06923076923076923</v>
      </c>
      <c r="BX85" s="50">
        <v>0.1727447216890595</v>
      </c>
      <c r="BY85" s="50">
        <v>0.1587901701323251</v>
      </c>
      <c r="BZ85" s="50">
        <v>0.09486166007905138</v>
      </c>
      <c r="CA85" s="50">
        <v>0.2201834862385321</v>
      </c>
      <c r="CB85" s="52">
        <v>0.3467600700525394</v>
      </c>
      <c r="CC85" s="52">
        <v>0.1276595744680851</v>
      </c>
      <c r="CD85" s="52">
        <v>0.2336283185840708</v>
      </c>
      <c r="CE85" s="50">
        <v>0.1742286751361161</v>
      </c>
      <c r="CF85" s="49">
        <v>0</v>
      </c>
      <c r="CG85" s="50">
        <v>0.1224489795918367</v>
      </c>
      <c r="CH85" s="52">
        <v>0.1212121212121212</v>
      </c>
      <c r="CI85" s="50">
        <v>0.2230483271375465</v>
      </c>
      <c r="CJ85" s="50">
        <v>0.06605504587155964</v>
      </c>
      <c r="CK85" s="52">
        <v>0.2727272727272727</v>
      </c>
      <c r="CL85" s="50">
        <v>0.1329787234042553</v>
      </c>
      <c r="CM85" s="50">
        <v>0.1669758812615955</v>
      </c>
      <c r="CN85" s="50">
        <v>0.2166064981949458</v>
      </c>
      <c r="CO85" s="59">
        <v>0.25</v>
      </c>
      <c r="CP85" s="58">
        <f>SUM(B85:CO85)</f>
        <v>14.90866990999187</v>
      </c>
      <c r="CQ85" s="49">
        <v>15</v>
      </c>
      <c r="CR85" s="58">
        <f>CP85-CQ85</f>
        <v>-0.0913300900081282</v>
      </c>
    </row>
    <row r="86" ht="20.05" customHeight="1">
      <c r="A86" s="47">
        <v>84</v>
      </c>
      <c r="B86" s="48">
        <v>0.2364273204903678</v>
      </c>
      <c r="C86" s="50">
        <v>0.1136363636363636</v>
      </c>
      <c r="D86" s="50">
        <v>0.2580645161290323</v>
      </c>
      <c r="E86" s="50">
        <v>0.1633393829401089</v>
      </c>
      <c r="F86" s="50">
        <v>0.1420454545454546</v>
      </c>
      <c r="G86" s="52">
        <v>0.1881720430107527</v>
      </c>
      <c r="H86" s="50">
        <v>0.2419354838709677</v>
      </c>
      <c r="I86" s="50">
        <v>0.2007648183556406</v>
      </c>
      <c r="J86" s="59">
        <v>0.12</v>
      </c>
      <c r="K86" s="54">
        <v>0.244122965641953</v>
      </c>
      <c r="L86" s="50">
        <v>0.1561338289962825</v>
      </c>
      <c r="M86" s="50">
        <v>0.08348794063079777</v>
      </c>
      <c r="N86" s="50">
        <v>0.166358595194085</v>
      </c>
      <c r="O86" s="50">
        <v>0.1335807050092764</v>
      </c>
      <c r="P86" s="50">
        <v>0.1581920903954802</v>
      </c>
      <c r="Q86" s="49">
        <v>0</v>
      </c>
      <c r="R86" s="52">
        <v>0.1306715063520871</v>
      </c>
      <c r="S86" s="50">
        <v>0.1685393258426966</v>
      </c>
      <c r="T86" s="50">
        <v>0.2018691588785047</v>
      </c>
      <c r="U86" s="52">
        <v>0.1624548736462094</v>
      </c>
      <c r="V86" s="50">
        <v>0.09152542372881356</v>
      </c>
      <c r="W86" s="50">
        <v>0.06642066420664205</v>
      </c>
      <c r="X86" s="52">
        <v>0.2636203866432338</v>
      </c>
      <c r="Y86" s="50">
        <v>0.1940850277264325</v>
      </c>
      <c r="Z86" s="50">
        <v>0.1928571428571428</v>
      </c>
      <c r="AA86" s="50">
        <v>0.1535648994515539</v>
      </c>
      <c r="AB86" s="50">
        <v>0.2315608919382504</v>
      </c>
      <c r="AC86" s="50">
        <v>0.11090573012939</v>
      </c>
      <c r="AD86" s="50">
        <v>0.1052631578947369</v>
      </c>
      <c r="AE86" s="50">
        <v>0.175</v>
      </c>
      <c r="AF86" s="50">
        <v>0.1216216216216216</v>
      </c>
      <c r="AG86" s="50">
        <v>0.3737024221453287</v>
      </c>
      <c r="AH86" s="52">
        <v>0.0852575488454707</v>
      </c>
      <c r="AI86" s="50">
        <v>0.135623869801085</v>
      </c>
      <c r="AJ86" s="50">
        <v>0.127208480565371</v>
      </c>
      <c r="AK86" s="50">
        <v>0.2281368821292776</v>
      </c>
      <c r="AL86" s="52">
        <v>0.2757352941176471</v>
      </c>
      <c r="AM86" s="50">
        <v>0.1615798922800718</v>
      </c>
      <c r="AN86" s="50">
        <v>0.113421550094518</v>
      </c>
      <c r="AO86" s="50">
        <v>0.1353790613718412</v>
      </c>
      <c r="AP86" s="50">
        <v>0.2311926605504587</v>
      </c>
      <c r="AQ86" s="52">
        <v>0.2556818181818182</v>
      </c>
      <c r="AR86" s="50">
        <v>0.1570093457943925</v>
      </c>
      <c r="AS86" s="50">
        <v>0.1351351351351351</v>
      </c>
      <c r="AT86" s="50">
        <v>0.08241758241758243</v>
      </c>
      <c r="AU86" s="50">
        <v>0.1497005988023952</v>
      </c>
      <c r="AV86" s="50">
        <v>0.04519774011299435</v>
      </c>
      <c r="AW86" s="56">
        <v>0.053475935828877</v>
      </c>
      <c r="AX86" s="50">
        <v>0.1685393258426966</v>
      </c>
      <c r="AY86" s="50">
        <v>0.335820895522388</v>
      </c>
      <c r="AZ86" s="50">
        <v>0.2320441988950276</v>
      </c>
      <c r="BA86" s="50">
        <v>0.1160541586073501</v>
      </c>
      <c r="BB86" s="52">
        <v>0.2962962962962963</v>
      </c>
      <c r="BC86" s="50">
        <v>0.1224489795918367</v>
      </c>
      <c r="BD86" s="52">
        <v>0.1290877796901893</v>
      </c>
      <c r="BE86" s="50">
        <v>0.08617594254937164</v>
      </c>
      <c r="BF86" s="50">
        <v>0.1282051282051282</v>
      </c>
      <c r="BG86" s="52">
        <v>0.1079136690647482</v>
      </c>
      <c r="BH86" s="50">
        <v>0.1313485113835376</v>
      </c>
      <c r="BI86" s="50">
        <v>0.1828571428571429</v>
      </c>
      <c r="BJ86" s="52">
        <v>0.2150537634408602</v>
      </c>
      <c r="BK86" s="50">
        <v>0.1409774436090225</v>
      </c>
      <c r="BL86" s="56">
        <v>0.04301075268817205</v>
      </c>
      <c r="BM86" s="50">
        <v>0.1730769230769231</v>
      </c>
      <c r="BN86" s="52">
        <v>0.2323580034423408</v>
      </c>
      <c r="BO86" s="50">
        <v>0.265017667844523</v>
      </c>
      <c r="BP86" s="52">
        <v>0.1911504424778761</v>
      </c>
      <c r="BQ86" s="50">
        <v>0.1290322580645161</v>
      </c>
      <c r="BR86" s="52">
        <v>0.2840909090909091</v>
      </c>
      <c r="BS86" s="50">
        <v>0.1479289940828402</v>
      </c>
      <c r="BT86" s="50">
        <v>0.1978021978021978</v>
      </c>
      <c r="BU86" s="52">
        <v>0.1073345259391771</v>
      </c>
      <c r="BV86" s="50">
        <v>0.1415094339622641</v>
      </c>
      <c r="BW86" s="50">
        <v>0.1384615384615385</v>
      </c>
      <c r="BX86" s="50">
        <v>0.1727447216890595</v>
      </c>
      <c r="BY86" s="50">
        <v>0.1361058601134216</v>
      </c>
      <c r="BZ86" s="52">
        <v>0.1660079051383399</v>
      </c>
      <c r="CA86" s="52">
        <v>0.3577981651376147</v>
      </c>
      <c r="CB86" s="50">
        <v>0.2206654991243432</v>
      </c>
      <c r="CC86" s="52">
        <v>0.1276595744680851</v>
      </c>
      <c r="CD86" s="50">
        <v>0.1274336283185841</v>
      </c>
      <c r="CE86" s="50">
        <v>0.2177858439201452</v>
      </c>
      <c r="CF86" s="50">
        <v>0.3278688524590164</v>
      </c>
      <c r="CG86" s="49">
        <v>0</v>
      </c>
      <c r="CH86" s="52">
        <v>0.2424242424242424</v>
      </c>
      <c r="CI86" s="50">
        <v>0.06691449814126393</v>
      </c>
      <c r="CJ86" s="50">
        <v>0.1321100917431193</v>
      </c>
      <c r="CK86" s="50">
        <v>0.3409090909090909</v>
      </c>
      <c r="CL86" s="50">
        <v>0.05319148936170213</v>
      </c>
      <c r="CM86" s="52">
        <v>0.1391465677179963</v>
      </c>
      <c r="CN86" s="50">
        <v>0.2166064981949458</v>
      </c>
      <c r="CO86" s="49">
        <v>0</v>
      </c>
      <c r="CP86" s="58">
        <f>SUM(B86:CO86)</f>
        <v>15.21104654928799</v>
      </c>
      <c r="CQ86" s="49">
        <v>18</v>
      </c>
      <c r="CR86" s="58">
        <f>CP86-CQ86</f>
        <v>-2.788953450712015</v>
      </c>
    </row>
    <row r="87" ht="20.05" customHeight="1">
      <c r="A87" s="47">
        <v>85</v>
      </c>
      <c r="B87" s="65">
        <v>0.0788091068301226</v>
      </c>
      <c r="C87" s="50">
        <v>0.1420454545454546</v>
      </c>
      <c r="D87" s="50">
        <v>0.1290322580645161</v>
      </c>
      <c r="E87" s="50">
        <v>0.1633393829401089</v>
      </c>
      <c r="F87" s="50">
        <v>0.1136363636363636</v>
      </c>
      <c r="G87" s="52">
        <v>0.4516129032258065</v>
      </c>
      <c r="H87" s="50">
        <v>0.2956989247311828</v>
      </c>
      <c r="I87" s="50">
        <v>0.2007648183556406</v>
      </c>
      <c r="J87" s="59">
        <v>0.21</v>
      </c>
      <c r="K87" s="54">
        <v>0.081374321880651</v>
      </c>
      <c r="L87" s="50">
        <v>0.1338289962825279</v>
      </c>
      <c r="M87" s="52">
        <v>0.3061224489795918</v>
      </c>
      <c r="N87" s="50">
        <v>0.1940850277264325</v>
      </c>
      <c r="O87" s="50">
        <v>0.2003710575139147</v>
      </c>
      <c r="P87" s="52">
        <v>0.2033898305084746</v>
      </c>
      <c r="Q87" s="50">
        <v>0.1162790697674419</v>
      </c>
      <c r="R87" s="56">
        <v>0.03266787658802178</v>
      </c>
      <c r="S87" s="52">
        <v>0.1404494382022472</v>
      </c>
      <c r="T87" s="50">
        <v>0.1345794392523365</v>
      </c>
      <c r="U87" s="52">
        <v>0.2924187725631769</v>
      </c>
      <c r="V87" s="50">
        <v>0.1525423728813559</v>
      </c>
      <c r="W87" s="50">
        <v>0.1771217712177122</v>
      </c>
      <c r="X87" s="50">
        <v>0.05272407732864674</v>
      </c>
      <c r="Y87" s="50">
        <v>0.22181146025878</v>
      </c>
      <c r="Z87" s="50">
        <v>0.06428571428571428</v>
      </c>
      <c r="AA87" s="50">
        <v>0.1535648994515539</v>
      </c>
      <c r="AB87" s="50">
        <v>0.1286449399656947</v>
      </c>
      <c r="AC87" s="50">
        <v>0.177449168207024</v>
      </c>
      <c r="AD87" s="50">
        <v>0.07894736842105263</v>
      </c>
      <c r="AE87" s="55">
        <v>0.2</v>
      </c>
      <c r="AF87" s="50">
        <v>0.1013513513513514</v>
      </c>
      <c r="AG87" s="50">
        <v>0.1868512110726643</v>
      </c>
      <c r="AH87" s="52">
        <v>0.0852575488454707</v>
      </c>
      <c r="AI87" s="50">
        <v>0.108499095840868</v>
      </c>
      <c r="AJ87" s="50">
        <v>0.1060070671378092</v>
      </c>
      <c r="AK87" s="56">
        <v>0.0285171102661597</v>
      </c>
      <c r="AL87" s="50">
        <v>0.08272058823529413</v>
      </c>
      <c r="AM87" s="52">
        <v>0.09694793536804309</v>
      </c>
      <c r="AN87" s="50">
        <v>0.170132325141777</v>
      </c>
      <c r="AO87" s="50">
        <v>0.05415162454873646</v>
      </c>
      <c r="AP87" s="50">
        <v>0.2642201834862385</v>
      </c>
      <c r="AQ87" s="52">
        <v>0.2556818181818182</v>
      </c>
      <c r="AR87" s="50">
        <v>0.1121495327102804</v>
      </c>
      <c r="AS87" s="50">
        <v>0.1081081081081081</v>
      </c>
      <c r="AT87" s="52">
        <v>0.3571428571428571</v>
      </c>
      <c r="AU87" s="50">
        <v>0.1497005988023952</v>
      </c>
      <c r="AV87" s="52">
        <v>0.0903954802259887</v>
      </c>
      <c r="AW87" s="50">
        <v>0.160427807486631</v>
      </c>
      <c r="AX87" s="50">
        <v>0.1123595505617977</v>
      </c>
      <c r="AY87" s="50">
        <v>0.2238805970149254</v>
      </c>
      <c r="AZ87" s="50">
        <v>0.1988950276243094</v>
      </c>
      <c r="BA87" s="56">
        <v>0.05802707930367505</v>
      </c>
      <c r="BB87" s="50">
        <v>0.1851851851851852</v>
      </c>
      <c r="BC87" s="50">
        <v>0.1836734693877551</v>
      </c>
      <c r="BD87" s="50">
        <v>0.1032702237521515</v>
      </c>
      <c r="BE87" s="54">
        <v>0.236983842010772</v>
      </c>
      <c r="BF87" s="50">
        <v>0.07692307692307693</v>
      </c>
      <c r="BG87" s="50">
        <v>0.1294964028776978</v>
      </c>
      <c r="BH87" s="50">
        <v>0.2101576182136602</v>
      </c>
      <c r="BI87" s="50">
        <v>0.06857142857142857</v>
      </c>
      <c r="BJ87" s="52">
        <v>0.1075268817204301</v>
      </c>
      <c r="BK87" s="50">
        <v>0.08458646616541353</v>
      </c>
      <c r="BL87" s="52">
        <v>0.1075268817204301</v>
      </c>
      <c r="BM87" s="50">
        <v>0.1730769230769231</v>
      </c>
      <c r="BN87" s="52">
        <v>0.1290877796901893</v>
      </c>
      <c r="BO87" s="50">
        <v>0.1060070671378092</v>
      </c>
      <c r="BP87" s="50">
        <v>0.08495575221238938</v>
      </c>
      <c r="BQ87" s="50">
        <v>0.1290322580645161</v>
      </c>
      <c r="BR87" s="50">
        <v>0.08522727272727273</v>
      </c>
      <c r="BS87" s="52">
        <v>0.2366863905325444</v>
      </c>
      <c r="BT87" s="50">
        <v>0.1978021978021978</v>
      </c>
      <c r="BU87" s="50">
        <v>0.150268336314848</v>
      </c>
      <c r="BV87" s="50">
        <v>0.1415094339622641</v>
      </c>
      <c r="BW87" s="50">
        <v>0.1153846153846154</v>
      </c>
      <c r="BX87" s="50">
        <v>0.08637236084452976</v>
      </c>
      <c r="BY87" s="50">
        <v>0.2041587901701323</v>
      </c>
      <c r="BZ87" s="50">
        <v>0.1185770750988142</v>
      </c>
      <c r="CA87" s="50">
        <v>0.2477064220183486</v>
      </c>
      <c r="CB87" s="50">
        <v>0.09457092819614711</v>
      </c>
      <c r="CC87" s="50">
        <v>0.223404255319149</v>
      </c>
      <c r="CD87" s="50">
        <v>0.06371681415929203</v>
      </c>
      <c r="CE87" s="50">
        <v>0.08711433756805807</v>
      </c>
      <c r="CF87" s="50">
        <v>0.1912568306010929</v>
      </c>
      <c r="CG87" s="50">
        <v>0.4591836734693878</v>
      </c>
      <c r="CH87" s="49">
        <v>0</v>
      </c>
      <c r="CI87" s="50">
        <v>0.2230483271375465</v>
      </c>
      <c r="CJ87" s="50">
        <v>0.08807339449541285</v>
      </c>
      <c r="CK87" s="50">
        <v>0.1363636363636364</v>
      </c>
      <c r="CL87" s="50">
        <v>0.05319148936170213</v>
      </c>
      <c r="CM87" s="50">
        <v>0.111317254174397</v>
      </c>
      <c r="CN87" s="50">
        <v>0.1353790613718412</v>
      </c>
      <c r="CO87" s="49">
        <v>0</v>
      </c>
      <c r="CP87" s="58">
        <f>SUM(B87:CO87)</f>
        <v>13.70539591585181</v>
      </c>
      <c r="CQ87" s="49">
        <v>18</v>
      </c>
      <c r="CR87" s="58">
        <f>CP87-CQ87</f>
        <v>-4.294604084148194</v>
      </c>
    </row>
    <row r="88" ht="20.05" customHeight="1">
      <c r="A88" s="47">
        <v>86</v>
      </c>
      <c r="B88" s="65">
        <v>0.3152364273204904</v>
      </c>
      <c r="C88" s="52">
        <v>0.2556818181818182</v>
      </c>
      <c r="D88" s="50">
        <v>0.1612903225806452</v>
      </c>
      <c r="E88" s="50">
        <v>0.1633393829401089</v>
      </c>
      <c r="F88" s="52">
        <v>0.2272727272727273</v>
      </c>
      <c r="G88" s="52">
        <v>0.3010752688172043</v>
      </c>
      <c r="H88" s="52">
        <v>0.1881720430107527</v>
      </c>
      <c r="I88" s="50">
        <v>0.2007648183556406</v>
      </c>
      <c r="J88" s="59">
        <v>0.15</v>
      </c>
      <c r="K88" s="50">
        <v>0.108499095840868</v>
      </c>
      <c r="L88" s="52">
        <v>0.2007434944237918</v>
      </c>
      <c r="M88" s="50">
        <v>0.08348794063079777</v>
      </c>
      <c r="N88" s="50">
        <v>0.1386321626617375</v>
      </c>
      <c r="O88" s="50">
        <v>0.1669758812615955</v>
      </c>
      <c r="P88" s="52">
        <v>0.1807909604519774</v>
      </c>
      <c r="Q88" s="50">
        <v>0.1395348837209302</v>
      </c>
      <c r="R88" s="50">
        <v>0.1960072595281307</v>
      </c>
      <c r="S88" s="50">
        <v>0.1123595505617977</v>
      </c>
      <c r="T88" s="50">
        <v>0.1570093457943925</v>
      </c>
      <c r="U88" s="52">
        <v>0.1624548736462094</v>
      </c>
      <c r="V88" s="52">
        <v>0.2745762711864407</v>
      </c>
      <c r="W88" s="50">
        <v>0.1549815498154982</v>
      </c>
      <c r="X88" s="50">
        <v>0.210896309314587</v>
      </c>
      <c r="Y88" s="50">
        <v>0.1386321626617375</v>
      </c>
      <c r="Z88" s="50">
        <v>0.08571428571428572</v>
      </c>
      <c r="AA88" s="50">
        <v>0.06581352833638025</v>
      </c>
      <c r="AB88" s="52">
        <v>0.2058319039451115</v>
      </c>
      <c r="AC88" s="50">
        <v>0.155268022181146</v>
      </c>
      <c r="AD88" s="50">
        <v>0.131578947368421</v>
      </c>
      <c r="AE88" s="55">
        <v>0.3</v>
      </c>
      <c r="AF88" s="50">
        <v>0.1418918918918919</v>
      </c>
      <c r="AG88" s="50">
        <v>0.1557093425605536</v>
      </c>
      <c r="AH88" s="50">
        <v>0.1065719360568384</v>
      </c>
      <c r="AI88" s="54">
        <v>0.298372513562387</v>
      </c>
      <c r="AJ88" s="52">
        <v>0.2544169611307421</v>
      </c>
      <c r="AK88" s="50">
        <v>0.1996197718631179</v>
      </c>
      <c r="AL88" s="50">
        <v>0.1930147058823529</v>
      </c>
      <c r="AM88" s="50">
        <v>0.2908438061041292</v>
      </c>
      <c r="AN88" s="50">
        <v>0.1984877126654064</v>
      </c>
      <c r="AO88" s="50">
        <v>0.1353790613718412</v>
      </c>
      <c r="AP88" s="52">
        <v>0.1981651376146789</v>
      </c>
      <c r="AQ88" s="50">
        <v>0.1988636363636364</v>
      </c>
      <c r="AR88" s="50">
        <v>0.06728971962616823</v>
      </c>
      <c r="AS88" s="50">
        <v>0.1081081081081081</v>
      </c>
      <c r="AT88" s="50">
        <v>0.1648351648351649</v>
      </c>
      <c r="AU88" s="50">
        <v>0.1796407185628743</v>
      </c>
      <c r="AV88" s="52">
        <v>0.0903954802259887</v>
      </c>
      <c r="AW88" s="50">
        <v>0.1336898395721925</v>
      </c>
      <c r="AX88" s="50">
        <v>0.08426966292134831</v>
      </c>
      <c r="AY88" s="54">
        <v>0.251865671641791</v>
      </c>
      <c r="AZ88" s="50">
        <v>0.1657458563535912</v>
      </c>
      <c r="BA88" s="50">
        <v>0.2030947775628627</v>
      </c>
      <c r="BB88" s="50">
        <v>0.1481481481481481</v>
      </c>
      <c r="BC88" s="52">
        <v>0.2755102040816326</v>
      </c>
      <c r="BD88" s="52">
        <v>0.2581755593803786</v>
      </c>
      <c r="BE88" s="50">
        <v>0.06463195691202872</v>
      </c>
      <c r="BF88" s="50">
        <v>0.2307692307692308</v>
      </c>
      <c r="BG88" s="50">
        <v>0.06474820143884892</v>
      </c>
      <c r="BH88" s="52">
        <v>0.1576182136602452</v>
      </c>
      <c r="BI88" s="50">
        <v>0.1371428571428571</v>
      </c>
      <c r="BJ88" s="50">
        <v>0.1505376344086022</v>
      </c>
      <c r="BK88" s="50">
        <v>0.08458646616541353</v>
      </c>
      <c r="BL88" s="52">
        <v>0.2795698924731183</v>
      </c>
      <c r="BM88" s="50">
        <v>0.2423076923076923</v>
      </c>
      <c r="BN88" s="52">
        <v>0.1290877796901893</v>
      </c>
      <c r="BO88" s="50">
        <v>0.1060070671378092</v>
      </c>
      <c r="BP88" s="50">
        <v>0.08495575221238938</v>
      </c>
      <c r="BQ88" s="50">
        <v>0.1612903225806452</v>
      </c>
      <c r="BR88" s="50">
        <v>0.08522727272727273</v>
      </c>
      <c r="BS88" s="52">
        <v>0.1183431952662722</v>
      </c>
      <c r="BT88" s="52">
        <v>0.2967032967032967</v>
      </c>
      <c r="BU88" s="52">
        <v>0.1073345259391771</v>
      </c>
      <c r="BV88" s="50">
        <v>0.2547169811320755</v>
      </c>
      <c r="BW88" s="56">
        <v>0.04615384615384616</v>
      </c>
      <c r="BX88" s="50">
        <v>0.1439539347408829</v>
      </c>
      <c r="BY88" s="50">
        <v>0.2041587901701323</v>
      </c>
      <c r="BZ88" s="52">
        <v>0.1660079051383399</v>
      </c>
      <c r="CA88" s="50">
        <v>0.2201834862385321</v>
      </c>
      <c r="CB88" s="50">
        <v>0.2206654991243432</v>
      </c>
      <c r="CC88" s="50">
        <v>0.09574468085106383</v>
      </c>
      <c r="CD88" s="52">
        <v>0.1486725663716814</v>
      </c>
      <c r="CE88" s="52">
        <v>0.1306715063520871</v>
      </c>
      <c r="CF88" s="52">
        <v>0.1092896174863388</v>
      </c>
      <c r="CG88" s="52">
        <v>0.2755102040816326</v>
      </c>
      <c r="CH88" s="50">
        <v>0.4242424242424243</v>
      </c>
      <c r="CI88" s="49">
        <v>0</v>
      </c>
      <c r="CJ88" s="50">
        <v>0.1541284403669725</v>
      </c>
      <c r="CK88" s="50">
        <v>0.2386363636363636</v>
      </c>
      <c r="CL88" s="50">
        <v>0.05319148936170213</v>
      </c>
      <c r="CM88" s="50">
        <v>0.1948051948051948</v>
      </c>
      <c r="CN88" s="50">
        <v>0.1353790613718412</v>
      </c>
      <c r="CO88" s="55">
        <v>0.5</v>
      </c>
      <c r="CP88" s="58">
        <f>SUM(B88:CO88)</f>
        <v>16.05169997477359</v>
      </c>
      <c r="CQ88" s="49">
        <v>12</v>
      </c>
      <c r="CR88" s="58">
        <f>CP88-CQ88</f>
        <v>4.051699974773591</v>
      </c>
    </row>
    <row r="89" ht="20.05" customHeight="1">
      <c r="A89" s="47">
        <v>87</v>
      </c>
      <c r="B89" s="48">
        <v>0.2101576182136602</v>
      </c>
      <c r="C89" s="52">
        <v>0.2556818181818182</v>
      </c>
      <c r="D89" s="50">
        <v>0.09677419354838711</v>
      </c>
      <c r="E89" s="50">
        <v>0.1361161524500908</v>
      </c>
      <c r="F89" s="52">
        <v>0.2272727272727273</v>
      </c>
      <c r="G89" s="52">
        <v>0.3010752688172043</v>
      </c>
      <c r="H89" s="50">
        <v>0.1612903225806452</v>
      </c>
      <c r="I89" s="49">
        <v>0</v>
      </c>
      <c r="J89" s="59">
        <v>0.03</v>
      </c>
      <c r="K89" s="50">
        <v>0.216998191681736</v>
      </c>
      <c r="L89" s="50">
        <v>0.08921933085501858</v>
      </c>
      <c r="M89" s="50">
        <v>0.111317254174397</v>
      </c>
      <c r="N89" s="50">
        <v>0.2772643253234751</v>
      </c>
      <c r="O89" s="50">
        <v>0.1001855287569573</v>
      </c>
      <c r="P89" s="52">
        <v>0.0903954802259887</v>
      </c>
      <c r="Q89" s="50">
        <v>0.1395348837209302</v>
      </c>
      <c r="R89" s="50">
        <v>0.09800362976406533</v>
      </c>
      <c r="S89" s="50">
        <v>0.1685393258426966</v>
      </c>
      <c r="T89" s="50">
        <v>0.1345794392523365</v>
      </c>
      <c r="U89" s="50">
        <v>0.259927797833935</v>
      </c>
      <c r="V89" s="50">
        <v>0.1525423728813559</v>
      </c>
      <c r="W89" s="50">
        <v>0.04428044280442804</v>
      </c>
      <c r="X89" s="50">
        <v>0.1054481546572935</v>
      </c>
      <c r="Y89" s="50">
        <v>0.2772643253234751</v>
      </c>
      <c r="Z89" s="50">
        <v>0.06428571428571428</v>
      </c>
      <c r="AA89" s="50">
        <v>0.1535648994515539</v>
      </c>
      <c r="AB89" s="50">
        <v>0.1543739279588336</v>
      </c>
      <c r="AC89" s="50">
        <v>0.2218114602587801</v>
      </c>
      <c r="AD89" s="50">
        <v>0.1052631578947369</v>
      </c>
      <c r="AE89" s="57">
        <v>0.075</v>
      </c>
      <c r="AF89" s="50">
        <v>0.1013513513513514</v>
      </c>
      <c r="AG89" s="52">
        <v>0.2179930795847751</v>
      </c>
      <c r="AH89" s="50">
        <v>0.2344582593250444</v>
      </c>
      <c r="AI89" s="54">
        <v>0.162748643761302</v>
      </c>
      <c r="AJ89" s="50">
        <v>0.127208480565371</v>
      </c>
      <c r="AK89" s="50">
        <v>0.1140684410646388</v>
      </c>
      <c r="AL89" s="50">
        <v>0.1930147058823529</v>
      </c>
      <c r="AM89" s="52">
        <v>0.2585278276481149</v>
      </c>
      <c r="AN89" s="50">
        <v>0.113421550094518</v>
      </c>
      <c r="AO89" s="50">
        <v>0.2166064981949458</v>
      </c>
      <c r="AP89" s="52">
        <v>0.1651376146788991</v>
      </c>
      <c r="AQ89" s="50">
        <v>0.1704545454545455</v>
      </c>
      <c r="AR89" s="50">
        <v>0.1345794392523365</v>
      </c>
      <c r="AS89" s="50">
        <v>0.1081081081081081</v>
      </c>
      <c r="AT89" s="50">
        <v>0.2747252747252747</v>
      </c>
      <c r="AU89" s="50">
        <v>0.2994011976047904</v>
      </c>
      <c r="AV89" s="52">
        <v>0.0903954802259887</v>
      </c>
      <c r="AW89" s="50">
        <v>0.1871657754010695</v>
      </c>
      <c r="AX89" s="50">
        <v>0.1966292134831461</v>
      </c>
      <c r="AY89" s="50">
        <v>0.2238805970149254</v>
      </c>
      <c r="AZ89" s="50">
        <v>0.1657458563535912</v>
      </c>
      <c r="BA89" s="50">
        <v>0.1160541586073501</v>
      </c>
      <c r="BB89" s="50">
        <v>0.2592592592592592</v>
      </c>
      <c r="BC89" s="56">
        <v>0.06122448979591837</v>
      </c>
      <c r="BD89" s="52">
        <v>0.1549053356282272</v>
      </c>
      <c r="BE89" s="50">
        <v>0.04308797127468582</v>
      </c>
      <c r="BF89" s="50">
        <v>0.1025641025641026</v>
      </c>
      <c r="BG89" s="50">
        <v>0.06474820143884892</v>
      </c>
      <c r="BH89" s="50">
        <v>0.1050788091068301</v>
      </c>
      <c r="BI89" s="50">
        <v>0.2057142857142857</v>
      </c>
      <c r="BJ89" s="50">
        <v>0.1505376344086022</v>
      </c>
      <c r="BK89" s="52">
        <v>0.3101503759398496</v>
      </c>
      <c r="BL89" s="50">
        <v>0.08602150537634409</v>
      </c>
      <c r="BM89" s="50">
        <v>0.1384615384615385</v>
      </c>
      <c r="BN89" s="52">
        <v>0.2323580034423408</v>
      </c>
      <c r="BO89" s="52">
        <v>0.0795053003533569</v>
      </c>
      <c r="BP89" s="50">
        <v>0.2123893805309734</v>
      </c>
      <c r="BQ89" s="50">
        <v>0.1935483870967742</v>
      </c>
      <c r="BR89" s="50">
        <v>0.1420454545454546</v>
      </c>
      <c r="BS89" s="50">
        <v>0.1775147928994083</v>
      </c>
      <c r="BT89" s="50">
        <v>0.1648351648351648</v>
      </c>
      <c r="BU89" s="50">
        <v>0.08586762075134169</v>
      </c>
      <c r="BV89" s="50">
        <v>0.08490566037735849</v>
      </c>
      <c r="BW89" s="50">
        <v>0.1384615384615385</v>
      </c>
      <c r="BX89" s="50">
        <v>0.05758157389635316</v>
      </c>
      <c r="BY89" s="50">
        <v>0.2268431001890359</v>
      </c>
      <c r="BZ89" s="52">
        <v>0.1660079051383399</v>
      </c>
      <c r="CA89" s="50">
        <v>0.1376146788990826</v>
      </c>
      <c r="CB89" s="50">
        <v>0.09457092819614711</v>
      </c>
      <c r="CC89" s="52">
        <v>0.1595744680851064</v>
      </c>
      <c r="CD89" s="52">
        <v>0.1486725663716814</v>
      </c>
      <c r="CE89" s="50">
        <v>0.1088929219600726</v>
      </c>
      <c r="CF89" s="50">
        <v>0.1912568306010929</v>
      </c>
      <c r="CG89" s="50">
        <v>0.2448979591836735</v>
      </c>
      <c r="CH89" s="50">
        <v>0.303030303030303</v>
      </c>
      <c r="CI89" s="50">
        <v>0.2899628252788105</v>
      </c>
      <c r="CJ89" s="49">
        <v>0</v>
      </c>
      <c r="CK89" s="50">
        <v>0.1704545454545455</v>
      </c>
      <c r="CL89" s="50">
        <v>0.2393617021276596</v>
      </c>
      <c r="CM89" s="50">
        <v>0.111317254174397</v>
      </c>
      <c r="CN89" s="50">
        <v>0.243682310469314</v>
      </c>
      <c r="CO89" s="59">
        <v>0.75</v>
      </c>
      <c r="CP89" s="58">
        <f>SUM(B89:CO89)</f>
        <v>15.1667505277125</v>
      </c>
      <c r="CQ89" s="49">
        <v>12</v>
      </c>
      <c r="CR89" s="58">
        <f>CP89-CQ89</f>
        <v>3.166750527712502</v>
      </c>
    </row>
    <row r="90" ht="20.05" customHeight="1">
      <c r="A90" s="47">
        <v>88</v>
      </c>
      <c r="B90" s="48">
        <v>0.1313485113835376</v>
      </c>
      <c r="C90" s="52">
        <v>0.2840909090909091</v>
      </c>
      <c r="D90" s="50">
        <v>0.2580645161290323</v>
      </c>
      <c r="E90" s="52">
        <v>0.1088929219600726</v>
      </c>
      <c r="F90" s="50">
        <v>0.1988636363636364</v>
      </c>
      <c r="G90" s="50">
        <v>0.1129032258064516</v>
      </c>
      <c r="H90" s="50">
        <v>0.1075268817204301</v>
      </c>
      <c r="I90" s="50">
        <v>0.1434034416826004</v>
      </c>
      <c r="J90" s="59">
        <v>0.18</v>
      </c>
      <c r="K90" s="50">
        <v>0.189873417721519</v>
      </c>
      <c r="L90" s="50">
        <v>0.1561338289962825</v>
      </c>
      <c r="M90" s="52">
        <v>0.1391465677179963</v>
      </c>
      <c r="N90" s="50">
        <v>0.1940850277264325</v>
      </c>
      <c r="O90" s="50">
        <v>0.1335807050092764</v>
      </c>
      <c r="P90" s="52">
        <v>0.0903954802259887</v>
      </c>
      <c r="Q90" s="50">
        <v>0.1395348837209302</v>
      </c>
      <c r="R90" s="52">
        <v>0.1306715063520871</v>
      </c>
      <c r="S90" s="52">
        <v>0.3089887640449438</v>
      </c>
      <c r="T90" s="52">
        <v>0.08971962616822431</v>
      </c>
      <c r="U90" s="50">
        <v>0.2274368231046931</v>
      </c>
      <c r="V90" s="50">
        <v>0.09152542372881356</v>
      </c>
      <c r="W90" s="50">
        <v>0.1771217712177122</v>
      </c>
      <c r="X90" s="50">
        <v>0.2372583479789104</v>
      </c>
      <c r="Y90" s="50">
        <v>0.1940850277264325</v>
      </c>
      <c r="Z90" s="50">
        <v>0.1285714285714286</v>
      </c>
      <c r="AA90" s="50">
        <v>0.2851919561243145</v>
      </c>
      <c r="AB90" s="50">
        <v>0.1543739279588336</v>
      </c>
      <c r="AC90" s="50">
        <v>0.155268022181146</v>
      </c>
      <c r="AD90" s="50">
        <v>0.1052631578947369</v>
      </c>
      <c r="AE90" s="50">
        <v>0.175</v>
      </c>
      <c r="AF90" s="50">
        <v>0.08108108108108109</v>
      </c>
      <c r="AG90" s="50">
        <v>0.1868512110726643</v>
      </c>
      <c r="AH90" s="50">
        <v>0.06394316163410302</v>
      </c>
      <c r="AI90" s="54">
        <v>0.081374321880651</v>
      </c>
      <c r="AJ90" s="50">
        <v>0.1060070671378092</v>
      </c>
      <c r="AK90" s="50">
        <v>0.285171102661597</v>
      </c>
      <c r="AL90" s="50">
        <v>0.1102941176470588</v>
      </c>
      <c r="AM90" s="50">
        <v>0.355475763016158</v>
      </c>
      <c r="AN90" s="50">
        <v>0.2268431001890359</v>
      </c>
      <c r="AO90" s="50">
        <v>0.1353790613718412</v>
      </c>
      <c r="AP90" s="52">
        <v>0.1651376146788991</v>
      </c>
      <c r="AQ90" s="52">
        <v>0.2272727272727273</v>
      </c>
      <c r="AR90" s="50">
        <v>0.2242990654205607</v>
      </c>
      <c r="AS90" s="50">
        <v>0.1351351351351351</v>
      </c>
      <c r="AT90" s="50">
        <v>0.1098901098901099</v>
      </c>
      <c r="AU90" s="50">
        <v>0.1796407185628743</v>
      </c>
      <c r="AV90" s="50">
        <v>0.1581920903954802</v>
      </c>
      <c r="AW90" s="50">
        <v>0.213903743315508</v>
      </c>
      <c r="AX90" s="52">
        <v>0.2247191011235955</v>
      </c>
      <c r="AY90" s="50">
        <v>0.1399253731343283</v>
      </c>
      <c r="AZ90" s="52">
        <v>0.2983425414364641</v>
      </c>
      <c r="BA90" s="50">
        <v>0.1740812379110251</v>
      </c>
      <c r="BB90" s="50">
        <v>0.1481481481481481</v>
      </c>
      <c r="BC90" s="54">
        <v>0.336734693877551</v>
      </c>
      <c r="BD90" s="52">
        <v>0.0774526678141136</v>
      </c>
      <c r="BE90" s="50">
        <v>0.1292639138240574</v>
      </c>
      <c r="BF90" s="50">
        <v>0.2051282051282051</v>
      </c>
      <c r="BG90" s="50">
        <v>0.08633093525179857</v>
      </c>
      <c r="BH90" s="52">
        <v>0.3152364273204904</v>
      </c>
      <c r="BI90" s="50">
        <v>0.1828571428571429</v>
      </c>
      <c r="BJ90" s="50">
        <v>0.1505376344086022</v>
      </c>
      <c r="BK90" s="50">
        <v>0.1973684210526316</v>
      </c>
      <c r="BL90" s="52">
        <v>0.2150537634408602</v>
      </c>
      <c r="BM90" s="50">
        <v>0.1384615384615385</v>
      </c>
      <c r="BN90" s="52">
        <v>0.1549053356282272</v>
      </c>
      <c r="BO90" s="50">
        <v>0.1855123674911661</v>
      </c>
      <c r="BP90" s="50">
        <v>0.1061946902654867</v>
      </c>
      <c r="BQ90" s="52">
        <v>0.3225806451612903</v>
      </c>
      <c r="BR90" s="50">
        <v>0.1988636363636364</v>
      </c>
      <c r="BS90" s="50">
        <v>0.2071005917159763</v>
      </c>
      <c r="BT90" s="50">
        <v>0.1648351648351648</v>
      </c>
      <c r="BU90" s="50">
        <v>0.08586762075134169</v>
      </c>
      <c r="BV90" s="50">
        <v>0.169811320754717</v>
      </c>
      <c r="BW90" s="50">
        <v>0.1846153846153846</v>
      </c>
      <c r="BX90" s="50">
        <v>0.2015355086372361</v>
      </c>
      <c r="BY90" s="56">
        <v>0.02268431001890359</v>
      </c>
      <c r="BZ90" s="50">
        <v>0.1185770750988142</v>
      </c>
      <c r="CA90" s="49">
        <v>0</v>
      </c>
      <c r="CB90" s="50">
        <v>0.1260945709281961</v>
      </c>
      <c r="CC90" s="50">
        <v>0.223404255319149</v>
      </c>
      <c r="CD90" s="50">
        <v>0.1061946902654867</v>
      </c>
      <c r="CE90" s="52">
        <v>0.1306715063520871</v>
      </c>
      <c r="CF90" s="50">
        <v>0.1912568306010929</v>
      </c>
      <c r="CG90" s="50">
        <v>0.1530612244897959</v>
      </c>
      <c r="CH90" s="50">
        <v>0.303030303030303</v>
      </c>
      <c r="CI90" s="52">
        <v>0.2007434944237918</v>
      </c>
      <c r="CJ90" s="50">
        <v>0.2642201834862385</v>
      </c>
      <c r="CK90" s="49">
        <v>0</v>
      </c>
      <c r="CL90" s="56">
        <v>0.02659574468085106</v>
      </c>
      <c r="CM90" s="50">
        <v>0.2226345083487941</v>
      </c>
      <c r="CN90" s="52">
        <v>0.1895306859205776</v>
      </c>
      <c r="CO90" s="59">
        <v>0.25</v>
      </c>
      <c r="CP90" s="58">
        <f>SUM(B90:CO90)</f>
        <v>15.60437432504492</v>
      </c>
      <c r="CQ90" s="49">
        <v>18</v>
      </c>
      <c r="CR90" s="58">
        <f>CP90-CQ90</f>
        <v>-2.395625674955081</v>
      </c>
    </row>
    <row r="91" ht="20.05" customHeight="1">
      <c r="A91" s="47">
        <v>89</v>
      </c>
      <c r="B91" s="48">
        <v>0.2889667250437828</v>
      </c>
      <c r="C91" s="50">
        <v>0.1988636363636364</v>
      </c>
      <c r="D91" s="50">
        <v>0.1290322580645161</v>
      </c>
      <c r="E91" s="50">
        <v>0.1361161524500908</v>
      </c>
      <c r="F91" s="50">
        <v>0.1420454545454546</v>
      </c>
      <c r="G91" s="52">
        <v>0.3010752688172043</v>
      </c>
      <c r="H91" s="50">
        <v>0.1612903225806452</v>
      </c>
      <c r="I91" s="50">
        <v>0.2007648183556406</v>
      </c>
      <c r="J91" s="59">
        <v>0.15</v>
      </c>
      <c r="K91" s="54">
        <v>0.244122965641953</v>
      </c>
      <c r="L91" s="50">
        <v>0.2453531598513011</v>
      </c>
      <c r="M91" s="52">
        <v>0.1391465677179963</v>
      </c>
      <c r="N91" s="50">
        <v>0.1940850277264325</v>
      </c>
      <c r="O91" s="50">
        <v>0.2003710575139147</v>
      </c>
      <c r="P91" s="52">
        <v>0.1807909604519774</v>
      </c>
      <c r="Q91" s="50">
        <v>0.186046511627907</v>
      </c>
      <c r="R91" s="52">
        <v>0.1306715063520871</v>
      </c>
      <c r="S91" s="52">
        <v>0.1404494382022472</v>
      </c>
      <c r="T91" s="52">
        <v>0.08971962616822431</v>
      </c>
      <c r="U91" s="52">
        <v>0.2924187725631769</v>
      </c>
      <c r="V91" s="50">
        <v>0.2135593220338983</v>
      </c>
      <c r="W91" s="50">
        <v>0.08856088560885608</v>
      </c>
      <c r="X91" s="50">
        <v>0.210896309314587</v>
      </c>
      <c r="Y91" s="50">
        <v>0.1386321626617375</v>
      </c>
      <c r="Z91" s="50">
        <v>0.1071428571428571</v>
      </c>
      <c r="AA91" s="50">
        <v>0.1974405850091407</v>
      </c>
      <c r="AB91" s="50">
        <v>0.1801029159519726</v>
      </c>
      <c r="AC91" s="54">
        <v>0.133086876155268</v>
      </c>
      <c r="AD91" s="50">
        <v>0.1842105263157895</v>
      </c>
      <c r="AE91" s="50">
        <v>0.225</v>
      </c>
      <c r="AF91" s="50">
        <v>0.1824324324324325</v>
      </c>
      <c r="AG91" s="52">
        <v>0.2802768166089965</v>
      </c>
      <c r="AH91" s="52">
        <v>0.1492007104795737</v>
      </c>
      <c r="AI91" s="50">
        <v>0.216998191681736</v>
      </c>
      <c r="AJ91" s="50">
        <v>0.1696113074204947</v>
      </c>
      <c r="AK91" s="50">
        <v>0.2281368821292776</v>
      </c>
      <c r="AL91" s="52">
        <v>0.2757352941176471</v>
      </c>
      <c r="AM91" s="50">
        <v>0.2262118491921006</v>
      </c>
      <c r="AN91" s="50">
        <v>0.113421550094518</v>
      </c>
      <c r="AO91" s="50">
        <v>0.1353790613718412</v>
      </c>
      <c r="AP91" s="50">
        <v>0.1321100917431193</v>
      </c>
      <c r="AQ91" s="50">
        <v>0.1988636363636364</v>
      </c>
      <c r="AR91" s="50">
        <v>0.1345794392523365</v>
      </c>
      <c r="AS91" s="50">
        <v>0.1891891891891892</v>
      </c>
      <c r="AT91" s="50">
        <v>0.1098901098901099</v>
      </c>
      <c r="AU91" s="50">
        <v>0.05988023952095808</v>
      </c>
      <c r="AV91" s="50">
        <v>0.1129943502824859</v>
      </c>
      <c r="AW91" s="50">
        <v>0.1336898395721925</v>
      </c>
      <c r="AX91" s="50">
        <v>0.252808988764045</v>
      </c>
      <c r="AY91" s="50">
        <v>0.08395522388059701</v>
      </c>
      <c r="AZ91" s="52">
        <v>0.2983425414364641</v>
      </c>
      <c r="BA91" s="50">
        <v>0.1740812379110251</v>
      </c>
      <c r="BB91" s="52">
        <v>0.2222222222222222</v>
      </c>
      <c r="BC91" s="50">
        <v>0.1836734693877551</v>
      </c>
      <c r="BD91" s="52">
        <v>0.1290877796901893</v>
      </c>
      <c r="BE91" s="50">
        <v>0.1508078994614004</v>
      </c>
      <c r="BF91" s="50">
        <v>0.1282051282051282</v>
      </c>
      <c r="BG91" s="50">
        <v>0.1294964028776978</v>
      </c>
      <c r="BH91" s="52">
        <v>0.2626970227670753</v>
      </c>
      <c r="BI91" s="56">
        <v>0.04571428571428571</v>
      </c>
      <c r="BJ91" s="50">
        <v>0.1290322580645161</v>
      </c>
      <c r="BK91" s="50">
        <v>0.1409774436090225</v>
      </c>
      <c r="BL91" s="50">
        <v>0.08602150537634409</v>
      </c>
      <c r="BM91" s="50">
        <v>0.1384615384615385</v>
      </c>
      <c r="BN91" s="50">
        <v>0.2065404475043029</v>
      </c>
      <c r="BO91" s="50">
        <v>0.1855123674911661</v>
      </c>
      <c r="BP91" s="52">
        <v>0.1486725663716814</v>
      </c>
      <c r="BQ91" s="50">
        <v>0.1935483870967742</v>
      </c>
      <c r="BR91" s="50">
        <v>0.1420454545454546</v>
      </c>
      <c r="BS91" s="52">
        <v>0.1183431952662722</v>
      </c>
      <c r="BT91" s="50">
        <v>0.1648351648351648</v>
      </c>
      <c r="BU91" s="52">
        <v>0.1932021466905188</v>
      </c>
      <c r="BV91" s="50">
        <v>0.2264150943396226</v>
      </c>
      <c r="BW91" s="50">
        <v>0.1615384615384615</v>
      </c>
      <c r="BX91" s="50">
        <v>0.2879078694817658</v>
      </c>
      <c r="BY91" s="50">
        <v>0.2041587901701323</v>
      </c>
      <c r="BZ91" s="50">
        <v>0.1422924901185771</v>
      </c>
      <c r="CA91" s="50">
        <v>0.1376146788990826</v>
      </c>
      <c r="CB91" s="50">
        <v>0.1891418563922942</v>
      </c>
      <c r="CC91" s="50">
        <v>0.223404255319149</v>
      </c>
      <c r="CD91" s="50">
        <v>0.1061946902654867</v>
      </c>
      <c r="CE91" s="50">
        <v>0.08711433756805807</v>
      </c>
      <c r="CF91" s="52">
        <v>0.1092896174863388</v>
      </c>
      <c r="CG91" s="50">
        <v>0.09183673469387754</v>
      </c>
      <c r="CH91" s="52">
        <v>0.1212121212121212</v>
      </c>
      <c r="CI91" s="50">
        <v>0.1338289962825279</v>
      </c>
      <c r="CJ91" s="50">
        <v>0.2201834862385321</v>
      </c>
      <c r="CK91" s="57">
        <v>0.375</v>
      </c>
      <c r="CL91" s="49">
        <v>0</v>
      </c>
      <c r="CM91" s="50">
        <v>0.111317254174397</v>
      </c>
      <c r="CN91" s="50">
        <v>0.2166064981949458</v>
      </c>
      <c r="CO91" s="49">
        <v>0</v>
      </c>
      <c r="CP91" s="58">
        <f>SUM(B91:CO91)</f>
        <v>15.53190557158094</v>
      </c>
      <c r="CQ91" s="49">
        <v>15</v>
      </c>
      <c r="CR91" s="58">
        <f>CP91-CQ91</f>
        <v>0.5319055715809426</v>
      </c>
    </row>
    <row r="92" ht="20.05" customHeight="1">
      <c r="A92" s="47">
        <v>90</v>
      </c>
      <c r="B92" s="48">
        <v>0.2101576182136602</v>
      </c>
      <c r="C92" s="50">
        <v>0.1136363636363636</v>
      </c>
      <c r="D92" s="50">
        <v>0.1935483870967742</v>
      </c>
      <c r="E92" s="50">
        <v>0.1633393829401089</v>
      </c>
      <c r="F92" s="52">
        <v>0.2272727272727273</v>
      </c>
      <c r="G92" s="50">
        <v>0.2634408602150538</v>
      </c>
      <c r="H92" s="50">
        <v>0.1344086021505376</v>
      </c>
      <c r="I92" s="50">
        <v>0.1434034416826004</v>
      </c>
      <c r="J92" s="50">
        <v>0.27</v>
      </c>
      <c r="K92" s="54">
        <v>0.162748643761302</v>
      </c>
      <c r="L92" s="50">
        <v>0.04460966542750929</v>
      </c>
      <c r="M92" s="52">
        <v>0.2504638218923933</v>
      </c>
      <c r="N92" s="50">
        <v>0.1386321626617375</v>
      </c>
      <c r="O92" s="50">
        <v>0.2003710575139147</v>
      </c>
      <c r="P92" s="52">
        <v>0.0903954802259887</v>
      </c>
      <c r="Q92" s="50">
        <v>0.1627906976744186</v>
      </c>
      <c r="R92" s="54">
        <v>0.294010889292196</v>
      </c>
      <c r="S92" s="52">
        <v>0.2247191011235955</v>
      </c>
      <c r="T92" s="50">
        <v>0.1345794392523365</v>
      </c>
      <c r="U92" s="52">
        <v>0.2924187725631769</v>
      </c>
      <c r="V92" s="50">
        <v>0.2440677966101695</v>
      </c>
      <c r="W92" s="50">
        <v>0.06642066420664205</v>
      </c>
      <c r="X92" s="52">
        <v>0.1318101933216169</v>
      </c>
      <c r="Y92" s="52">
        <v>0.3049907578558226</v>
      </c>
      <c r="Z92" s="50">
        <v>0.1714285714285714</v>
      </c>
      <c r="AA92" s="56">
        <v>0.02193784277879342</v>
      </c>
      <c r="AB92" s="50">
        <v>0.1543739279588336</v>
      </c>
      <c r="AC92" s="50">
        <v>0.08872458410351201</v>
      </c>
      <c r="AD92" s="50">
        <v>0.131578947368421</v>
      </c>
      <c r="AE92" s="50">
        <v>0.175</v>
      </c>
      <c r="AF92" s="50">
        <v>0.08108108108108109</v>
      </c>
      <c r="AG92" s="52">
        <v>0.2179930795847751</v>
      </c>
      <c r="AH92" s="52">
        <v>0.1705150976909414</v>
      </c>
      <c r="AI92" s="50">
        <v>0.108499095840868</v>
      </c>
      <c r="AJ92" s="50">
        <v>0.06360424028268552</v>
      </c>
      <c r="AK92" s="50">
        <v>0.1425855513307985</v>
      </c>
      <c r="AL92" s="50">
        <v>0.1654411764705883</v>
      </c>
      <c r="AM92" s="52">
        <v>0.1938958707360862</v>
      </c>
      <c r="AN92" s="50">
        <v>0.2268431001890359</v>
      </c>
      <c r="AO92" s="52">
        <v>0.0812274368231047</v>
      </c>
      <c r="AP92" s="50">
        <v>0.2642201834862385</v>
      </c>
      <c r="AQ92" s="52">
        <v>0.2840909090909091</v>
      </c>
      <c r="AR92" s="50">
        <v>0.1121495327102804</v>
      </c>
      <c r="AS92" s="50">
        <v>0.2432432432432433</v>
      </c>
      <c r="AT92" s="50">
        <v>0.1098901098901099</v>
      </c>
      <c r="AU92" s="52">
        <v>0.2395209580838323</v>
      </c>
      <c r="AV92" s="50">
        <v>0.06779661016949153</v>
      </c>
      <c r="AW92" s="50">
        <v>0.08021390374331551</v>
      </c>
      <c r="AX92" s="50">
        <v>0.1685393258426966</v>
      </c>
      <c r="AY92" s="50">
        <v>0.1399253731343283</v>
      </c>
      <c r="AZ92" s="50">
        <v>0.1988950276243094</v>
      </c>
      <c r="BA92" s="50">
        <v>0.1740812379110251</v>
      </c>
      <c r="BB92" s="50">
        <v>0.07407407407407407</v>
      </c>
      <c r="BC92" s="50">
        <v>0.1836734693877551</v>
      </c>
      <c r="BD92" s="50">
        <v>0.05163511187607573</v>
      </c>
      <c r="BE92" s="50">
        <v>0.1723518850987433</v>
      </c>
      <c r="BF92" s="50">
        <v>0.07692307692307693</v>
      </c>
      <c r="BG92" s="50">
        <v>0.1942446043165468</v>
      </c>
      <c r="BH92" s="50">
        <v>0.1838879159369527</v>
      </c>
      <c r="BI92" s="50">
        <v>0.1371428571428571</v>
      </c>
      <c r="BJ92" s="50">
        <v>0.1290322580645161</v>
      </c>
      <c r="BK92" s="50">
        <v>0.1973684210526316</v>
      </c>
      <c r="BL92" s="50">
        <v>0.06451612903225806</v>
      </c>
      <c r="BM92" s="52">
        <v>0.3807692307692308</v>
      </c>
      <c r="BN92" s="52">
        <v>0.1549053356282272</v>
      </c>
      <c r="BO92" s="50">
        <v>0.1060070671378092</v>
      </c>
      <c r="BP92" s="52">
        <v>0.2761061946902655</v>
      </c>
      <c r="BQ92" s="50">
        <v>0.1612903225806452</v>
      </c>
      <c r="BR92" s="50">
        <v>0.1704545454545455</v>
      </c>
      <c r="BS92" s="50">
        <v>0.1775147928994083</v>
      </c>
      <c r="BT92" s="50">
        <v>0.1648351648351648</v>
      </c>
      <c r="BU92" s="50">
        <v>0.1717352415026834</v>
      </c>
      <c r="BV92" s="50">
        <v>0.169811320754717</v>
      </c>
      <c r="BW92" s="56">
        <v>0.02307692307692308</v>
      </c>
      <c r="BX92" s="50">
        <v>0.05758157389635316</v>
      </c>
      <c r="BY92" s="50">
        <v>0.2268431001890359</v>
      </c>
      <c r="BZ92" s="50">
        <v>0.09486166007905138</v>
      </c>
      <c r="CA92" s="52">
        <v>0.1926605504587156</v>
      </c>
      <c r="CB92" s="50">
        <v>0.2206654991243432</v>
      </c>
      <c r="CC92" s="50">
        <v>0.09574468085106383</v>
      </c>
      <c r="CD92" s="50">
        <v>0.1061946902654867</v>
      </c>
      <c r="CE92" s="50">
        <v>0.1524500907441017</v>
      </c>
      <c r="CF92" s="50">
        <v>0.2459016393442623</v>
      </c>
      <c r="CG92" s="50">
        <v>0.1224489795918367</v>
      </c>
      <c r="CH92" s="52">
        <v>0.0303030303030303</v>
      </c>
      <c r="CI92" s="50">
        <v>0.1338289962825279</v>
      </c>
      <c r="CJ92" s="50">
        <v>0.1321100917431193</v>
      </c>
      <c r="CK92" s="50">
        <v>0.2045454545454546</v>
      </c>
      <c r="CL92" s="50">
        <v>0.398936170212766</v>
      </c>
      <c r="CM92" s="49">
        <v>0</v>
      </c>
      <c r="CN92" s="52">
        <v>0.1624548736462094</v>
      </c>
      <c r="CO92" s="59">
        <v>0.25</v>
      </c>
      <c r="CP92" s="58">
        <f>SUM(B92:CO92)</f>
        <v>14.98841956870099</v>
      </c>
      <c r="CQ92" s="49">
        <v>15</v>
      </c>
      <c r="CR92" s="58">
        <f>CP92-CQ92</f>
        <v>-0.01158043129900932</v>
      </c>
    </row>
    <row r="93" ht="20.05" customHeight="1">
      <c r="A93" s="47">
        <v>91</v>
      </c>
      <c r="B93" s="48">
        <v>0.2364273204903678</v>
      </c>
      <c r="C93" s="53">
        <v>0.3125</v>
      </c>
      <c r="D93" s="52">
        <v>0.3225806451612903</v>
      </c>
      <c r="E93" s="50">
        <v>0.1633393829401089</v>
      </c>
      <c r="F93" s="50">
        <v>0.1420454545454546</v>
      </c>
      <c r="G93" s="50">
        <v>0.2634408602150538</v>
      </c>
      <c r="H93" s="50">
        <v>0.1612903225806452</v>
      </c>
      <c r="I93" s="50">
        <v>0.1434034416826004</v>
      </c>
      <c r="J93" s="59">
        <v>0.12</v>
      </c>
      <c r="K93" s="50">
        <v>0.216998191681736</v>
      </c>
      <c r="L93" s="50">
        <v>0.04460966542750929</v>
      </c>
      <c r="M93" s="50">
        <v>0.1948051948051948</v>
      </c>
      <c r="N93" s="50">
        <v>0.08317929759704251</v>
      </c>
      <c r="O93" s="50">
        <v>0.1669758812615955</v>
      </c>
      <c r="P93" s="50">
        <v>0.06779661016949153</v>
      </c>
      <c r="Q93" s="50">
        <v>0.06976744186046512</v>
      </c>
      <c r="R93" s="50">
        <v>0.09800362976406533</v>
      </c>
      <c r="S93" s="50">
        <v>0.1966292134831461</v>
      </c>
      <c r="T93" s="49">
        <v>0</v>
      </c>
      <c r="U93" s="50">
        <v>0.1949458483754513</v>
      </c>
      <c r="V93" s="50">
        <v>0.1525423728813559</v>
      </c>
      <c r="W93" s="50">
        <v>0.1107011070110701</v>
      </c>
      <c r="X93" s="50">
        <v>0.1054481546572935</v>
      </c>
      <c r="Y93" s="50">
        <v>0.166358595194085</v>
      </c>
      <c r="Z93" s="50">
        <v>0.1928571428571428</v>
      </c>
      <c r="AA93" s="50">
        <v>0.08775137111517367</v>
      </c>
      <c r="AB93" s="50">
        <v>0.1801029159519726</v>
      </c>
      <c r="AC93" s="54">
        <v>0.199630314232902</v>
      </c>
      <c r="AD93" s="50">
        <v>0.1578947368421053</v>
      </c>
      <c r="AE93" s="57">
        <v>0.275</v>
      </c>
      <c r="AF93" s="50">
        <v>0.1621621621621622</v>
      </c>
      <c r="AG93" s="52">
        <v>0.2802768166089965</v>
      </c>
      <c r="AH93" s="50">
        <v>0.2131438721136767</v>
      </c>
      <c r="AI93" s="54">
        <v>0.244122965641953</v>
      </c>
      <c r="AJ93" s="50">
        <v>0.1696113074204947</v>
      </c>
      <c r="AK93" s="52">
        <v>0.0855513307984791</v>
      </c>
      <c r="AL93" s="50">
        <v>0.1654411764705883</v>
      </c>
      <c r="AM93" s="50">
        <v>0.2262118491921006</v>
      </c>
      <c r="AN93" s="50">
        <v>0.170132325141777</v>
      </c>
      <c r="AO93" s="52">
        <v>0.1895306859205776</v>
      </c>
      <c r="AP93" s="50">
        <v>0.09908256880733946</v>
      </c>
      <c r="AQ93" s="50">
        <v>0.1704545454545455</v>
      </c>
      <c r="AR93" s="50">
        <v>0.2018691588785047</v>
      </c>
      <c r="AS93" s="50">
        <v>0.1891891891891892</v>
      </c>
      <c r="AT93" s="50">
        <v>0.2747252747252747</v>
      </c>
      <c r="AU93" s="50">
        <v>0.08982035928143713</v>
      </c>
      <c r="AV93" s="52">
        <v>0.2033898305084746</v>
      </c>
      <c r="AW93" s="50">
        <v>0.106951871657754</v>
      </c>
      <c r="AX93" s="50">
        <v>0.252808988764045</v>
      </c>
      <c r="AY93" s="52">
        <v>0.2798507462686567</v>
      </c>
      <c r="AZ93" s="50">
        <v>0.06629834254143646</v>
      </c>
      <c r="BA93" s="50">
        <v>0.1160541586073501</v>
      </c>
      <c r="BB93" s="52">
        <v>0.3333333333333333</v>
      </c>
      <c r="BC93" s="50">
        <v>0.2448979591836735</v>
      </c>
      <c r="BD93" s="50">
        <v>0.2065404475043029</v>
      </c>
      <c r="BE93" s="50">
        <v>0.1723518850987433</v>
      </c>
      <c r="BF93" s="50">
        <v>0.1538461538461539</v>
      </c>
      <c r="BG93" s="50">
        <v>0.06474820143884892</v>
      </c>
      <c r="BH93" s="50">
        <v>0.2101576182136602</v>
      </c>
      <c r="BI93" s="59">
        <v>0.16</v>
      </c>
      <c r="BJ93" s="50">
        <v>0.1290322580645161</v>
      </c>
      <c r="BK93" s="50">
        <v>0.02819548872180451</v>
      </c>
      <c r="BL93" s="52">
        <v>0.1075268817204301</v>
      </c>
      <c r="BM93" s="52">
        <v>0.2076923076923077</v>
      </c>
      <c r="BN93" s="52">
        <v>0.2581755593803786</v>
      </c>
      <c r="BO93" s="50">
        <v>0.1060070671378092</v>
      </c>
      <c r="BP93" s="50">
        <v>0.04247787610619469</v>
      </c>
      <c r="BQ93" s="52">
        <v>0.3225806451612903</v>
      </c>
      <c r="BR93" s="53">
        <v>0.3125</v>
      </c>
      <c r="BS93" s="52">
        <v>0.1183431952662722</v>
      </c>
      <c r="BT93" s="50">
        <v>0.1978021978021978</v>
      </c>
      <c r="BU93" s="52">
        <v>0.2146690518783542</v>
      </c>
      <c r="BV93" s="50">
        <v>0.1981132075471698</v>
      </c>
      <c r="BW93" s="50">
        <v>0.1153846153846154</v>
      </c>
      <c r="BX93" s="50">
        <v>0.1151631477927063</v>
      </c>
      <c r="BY93" s="50">
        <v>0.1361058601134216</v>
      </c>
      <c r="BZ93" s="50">
        <v>0.1422924901185771</v>
      </c>
      <c r="CA93" s="50">
        <v>0.2201834862385321</v>
      </c>
      <c r="CB93" s="50">
        <v>0.1891418563922942</v>
      </c>
      <c r="CC93" s="52">
        <v>0.1276595744680851</v>
      </c>
      <c r="CD93" s="50">
        <v>0.06371681415929203</v>
      </c>
      <c r="CE93" s="50">
        <v>0.1742286751361161</v>
      </c>
      <c r="CF93" s="50">
        <v>0.1639344262295082</v>
      </c>
      <c r="CG93" s="50">
        <v>0.09183673469387754</v>
      </c>
      <c r="CH93" s="52">
        <v>0.2424242424242424</v>
      </c>
      <c r="CI93" s="50">
        <v>0.1115241635687732</v>
      </c>
      <c r="CJ93" s="50">
        <v>0.1321100917431193</v>
      </c>
      <c r="CK93" s="50">
        <v>0.2045454545454546</v>
      </c>
      <c r="CL93" s="52">
        <v>0.2127659574468085</v>
      </c>
      <c r="CM93" s="52">
        <v>0.3339517625231911</v>
      </c>
      <c r="CN93" s="49">
        <v>0</v>
      </c>
      <c r="CO93" s="59">
        <v>0.25</v>
      </c>
      <c r="CP93" s="58">
        <f>SUM(B93:CO93)</f>
        <v>15.59966532701519</v>
      </c>
      <c r="CQ93" s="49">
        <v>15</v>
      </c>
      <c r="CR93" s="58">
        <f>CP93-CQ93</f>
        <v>0.5996653270151882</v>
      </c>
    </row>
    <row r="94" ht="20.05" customHeight="1">
      <c r="A94" s="47">
        <v>92</v>
      </c>
      <c r="B94" s="48">
        <v>0.02626970227670753</v>
      </c>
      <c r="C94" s="50">
        <v>0.02840909090909091</v>
      </c>
      <c r="D94" s="49">
        <v>0</v>
      </c>
      <c r="E94" s="50">
        <v>0.02722323049001815</v>
      </c>
      <c r="F94" s="50">
        <v>0.02840909090909091</v>
      </c>
      <c r="G94" s="49">
        <v>0</v>
      </c>
      <c r="H94" s="49">
        <v>0</v>
      </c>
      <c r="I94" s="56">
        <v>0.02868068833652008</v>
      </c>
      <c r="J94" s="49">
        <v>0</v>
      </c>
      <c r="K94" s="54">
        <v>0.081374321880651</v>
      </c>
      <c r="L94" s="49">
        <v>0</v>
      </c>
      <c r="M94" s="56">
        <v>0.02782931354359926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56">
        <v>0.02808988764044944</v>
      </c>
      <c r="T94" s="56">
        <v>0.02242990654205608</v>
      </c>
      <c r="U94" s="49">
        <v>0</v>
      </c>
      <c r="V94" s="49">
        <v>0</v>
      </c>
      <c r="W94" s="50">
        <v>0.02214022140221402</v>
      </c>
      <c r="X94" s="50">
        <v>0.02636203866432337</v>
      </c>
      <c r="Y94" s="56">
        <v>0.02772643253234751</v>
      </c>
      <c r="Z94" s="49">
        <v>0</v>
      </c>
      <c r="AA94" s="56">
        <v>0.02193784277879342</v>
      </c>
      <c r="AB94" s="56">
        <v>0.02572898799313894</v>
      </c>
      <c r="AC94" s="50">
        <v>0.04436229205175601</v>
      </c>
      <c r="AD94" s="49">
        <v>0</v>
      </c>
      <c r="AE94" s="57">
        <v>0.025</v>
      </c>
      <c r="AF94" s="49">
        <v>0</v>
      </c>
      <c r="AG94" s="50">
        <v>0.03114186851211073</v>
      </c>
      <c r="AH94" s="49">
        <v>0</v>
      </c>
      <c r="AI94" s="49">
        <v>0</v>
      </c>
      <c r="AJ94" s="49">
        <v>0</v>
      </c>
      <c r="AK94" s="49">
        <v>0</v>
      </c>
      <c r="AL94" s="50">
        <v>0.05514705882352941</v>
      </c>
      <c r="AM94" s="49">
        <v>0</v>
      </c>
      <c r="AN94" s="49">
        <v>0</v>
      </c>
      <c r="AO94" s="49">
        <v>0</v>
      </c>
      <c r="AP94" s="50">
        <v>0.06605504587155964</v>
      </c>
      <c r="AQ94" s="50">
        <v>0.05681818181818182</v>
      </c>
      <c r="AR94" s="50">
        <v>0.04485981308411215</v>
      </c>
      <c r="AS94" s="50">
        <v>0.02702702702702703</v>
      </c>
      <c r="AT94" s="56">
        <v>0.05494505494505494</v>
      </c>
      <c r="AU94" s="49">
        <v>0</v>
      </c>
      <c r="AV94" s="49">
        <v>0</v>
      </c>
      <c r="AW94" s="49">
        <v>0</v>
      </c>
      <c r="AX94" s="49">
        <v>0</v>
      </c>
      <c r="AY94" s="49">
        <v>0</v>
      </c>
      <c r="AZ94" s="50">
        <v>0.03314917127071823</v>
      </c>
      <c r="BA94" s="56">
        <v>0.05802707930367505</v>
      </c>
      <c r="BB94" s="50">
        <v>0.07407407407407407</v>
      </c>
      <c r="BC94" s="56">
        <v>0.06122448979591837</v>
      </c>
      <c r="BD94" s="49">
        <v>0</v>
      </c>
      <c r="BE94" s="50">
        <v>0.02154398563734291</v>
      </c>
      <c r="BF94" s="50">
        <v>0.02564102564102564</v>
      </c>
      <c r="BG94" s="49">
        <v>0</v>
      </c>
      <c r="BH94" s="49">
        <v>0</v>
      </c>
      <c r="BI94" s="49">
        <v>0</v>
      </c>
      <c r="BJ94" s="56">
        <v>0.02150537634408602</v>
      </c>
      <c r="BK94" s="50">
        <v>0.02819548872180451</v>
      </c>
      <c r="BL94" s="56">
        <v>0.04301075268817205</v>
      </c>
      <c r="BM94" s="49">
        <v>0</v>
      </c>
      <c r="BN94" s="56">
        <v>0.02581755593803787</v>
      </c>
      <c r="BO94" s="49">
        <v>0</v>
      </c>
      <c r="BP94" s="49">
        <v>0</v>
      </c>
      <c r="BQ94" s="49">
        <v>0</v>
      </c>
      <c r="BR94" s="50">
        <v>0.02840909090909091</v>
      </c>
      <c r="BS94" s="49">
        <v>0</v>
      </c>
      <c r="BT94" s="50">
        <v>0.03296703296703297</v>
      </c>
      <c r="BU94" s="49">
        <v>0</v>
      </c>
      <c r="BV94" s="50">
        <v>0.02830188679245283</v>
      </c>
      <c r="BW94" s="56">
        <v>0.04615384615384616</v>
      </c>
      <c r="BX94" s="50">
        <v>0.02879078694817658</v>
      </c>
      <c r="BY94" s="49">
        <v>0</v>
      </c>
      <c r="BZ94" s="56">
        <v>0.02371541501976284</v>
      </c>
      <c r="CA94" s="49">
        <v>0</v>
      </c>
      <c r="CB94" s="49">
        <v>0</v>
      </c>
      <c r="CC94" s="49">
        <v>0</v>
      </c>
      <c r="CD94" s="56">
        <v>0.02123893805309734</v>
      </c>
      <c r="CE94" s="49">
        <v>0</v>
      </c>
      <c r="CF94" s="49">
        <v>0</v>
      </c>
      <c r="CG94" s="49">
        <v>0</v>
      </c>
      <c r="CH94" s="49">
        <v>0</v>
      </c>
      <c r="CI94" s="49">
        <v>0</v>
      </c>
      <c r="CJ94" s="56">
        <v>0.02201834862385321</v>
      </c>
      <c r="CK94" s="49">
        <v>0</v>
      </c>
      <c r="CL94" s="50">
        <v>0.05319148936170213</v>
      </c>
      <c r="CM94" s="56">
        <v>0.05565862708719851</v>
      </c>
      <c r="CN94" s="52">
        <v>0.0812274368231047</v>
      </c>
      <c r="CO94" s="49">
        <v>0</v>
      </c>
      <c r="CP94" s="58">
        <f>SUM(B94:CO94)</f>
        <v>1.641828996186505</v>
      </c>
      <c r="CQ94" s="49">
        <v>12</v>
      </c>
      <c r="CR94" s="58">
        <f>CP94-CQ94</f>
        <v>-10.35817100381349</v>
      </c>
    </row>
  </sheetData>
  <mergeCells count="1">
    <mergeCell ref="A1:CR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9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69" customWidth="1"/>
    <col min="10" max="256" width="16.3516" style="69" customWidth="1"/>
  </cols>
  <sheetData>
    <row r="1" ht="27.65" customHeight="1">
      <c r="A1" t="s" s="2">
        <v>97</v>
      </c>
      <c r="B1" s="2"/>
      <c r="C1" s="2"/>
      <c r="D1" s="2"/>
      <c r="E1" s="2"/>
      <c r="F1" s="2"/>
      <c r="G1" s="2"/>
      <c r="H1" s="2"/>
      <c r="I1" s="2"/>
    </row>
    <row r="2" ht="32.25" customHeight="1">
      <c r="A2" t="s" s="37">
        <v>1</v>
      </c>
      <c r="B2" t="s" s="37">
        <v>100</v>
      </c>
      <c r="C2" t="s" s="37">
        <v>101</v>
      </c>
      <c r="D2" t="s" s="37">
        <v>102</v>
      </c>
      <c r="E2" t="s" s="37">
        <v>103</v>
      </c>
      <c r="F2" t="s" s="37">
        <v>104</v>
      </c>
      <c r="G2" t="s" s="37">
        <v>105</v>
      </c>
      <c r="H2" t="s" s="37">
        <v>106</v>
      </c>
      <c r="I2" t="s" s="37">
        <v>107</v>
      </c>
    </row>
    <row r="3" ht="20.25" customHeight="1">
      <c r="A3" s="38">
        <v>16</v>
      </c>
      <c r="B3" s="70">
        <f>'Manana'!CQ18+'Mediodia'!CQ18</f>
        <v>48</v>
      </c>
      <c r="C3" s="46">
        <f>'Tarde'!CQ18+'Noche'!CQ18</f>
        <v>60</v>
      </c>
      <c r="D3" s="46">
        <f>'Manana'!CR18+'Mediodia'!CR18</f>
        <v>-4.34088410907594</v>
      </c>
      <c r="E3" s="46">
        <f>'Tarde'!CR18+'Noche'!CR18</f>
        <v>-18.87926492062228</v>
      </c>
      <c r="F3" s="46">
        <f>'Manana'!CQ18</f>
        <v>33</v>
      </c>
      <c r="G3" s="46">
        <f>'Mediodia'!CQ18</f>
        <v>15</v>
      </c>
      <c r="H3" s="46">
        <f>'Tarde'!CQ18</f>
        <v>48</v>
      </c>
      <c r="I3" s="46">
        <f>'Noche'!CQ18</f>
        <v>12</v>
      </c>
    </row>
    <row r="4" ht="20.05" customHeight="1">
      <c r="A4" s="47">
        <v>25</v>
      </c>
      <c r="B4" s="71">
        <f>'Manana'!CQ27+'Mediodia'!CQ27</f>
        <v>57</v>
      </c>
      <c r="C4" s="58">
        <f>'Tarde'!CQ27+'Noche'!CQ27</f>
        <v>60</v>
      </c>
      <c r="D4" s="58">
        <f>'Manana'!CR27+'Mediodia'!CR27</f>
        <v>-12.86475902693055</v>
      </c>
      <c r="E4" s="58">
        <f>'Tarde'!CR27+'Noche'!CR27</f>
        <v>-17.08424375566949</v>
      </c>
      <c r="F4" s="58">
        <f>'Manana'!CQ27</f>
        <v>45</v>
      </c>
      <c r="G4" s="58">
        <f>'Mediodia'!CQ27</f>
        <v>12</v>
      </c>
      <c r="H4" s="58">
        <f>'Tarde'!CQ27</f>
        <v>48</v>
      </c>
      <c r="I4" s="58">
        <f>'Noche'!CQ27</f>
        <v>12</v>
      </c>
    </row>
    <row r="5" ht="20.05" customHeight="1">
      <c r="A5" s="47">
        <v>78</v>
      </c>
      <c r="B5" s="71">
        <f>'Manana'!CQ80+'Mediodia'!CQ80</f>
        <v>66</v>
      </c>
      <c r="C5" s="58">
        <f>'Tarde'!CQ80+'Noche'!CQ80</f>
        <v>63</v>
      </c>
      <c r="D5" s="58">
        <f>'Manana'!CR80+'Mediodia'!CR80</f>
        <v>-25.91665254331939</v>
      </c>
      <c r="E5" s="58">
        <f>'Tarde'!CR80+'Noche'!CR80</f>
        <v>-21.7250090864803</v>
      </c>
      <c r="F5" s="58">
        <f>'Manana'!CQ80</f>
        <v>51</v>
      </c>
      <c r="G5" s="58">
        <f>'Mediodia'!CQ80</f>
        <v>15</v>
      </c>
      <c r="H5" s="58">
        <f>'Tarde'!CQ80</f>
        <v>48</v>
      </c>
      <c r="I5" s="58">
        <f>'Noche'!CQ80</f>
        <v>15</v>
      </c>
    </row>
    <row r="6" ht="20.05" customHeight="1">
      <c r="A6" s="47">
        <v>1</v>
      </c>
      <c r="B6" s="71">
        <f>'Manana'!CQ3+'Mediodia'!CQ3</f>
        <v>24</v>
      </c>
      <c r="C6" s="58">
        <f>'Tarde'!CQ3+'Noche'!CQ3</f>
        <v>60</v>
      </c>
      <c r="D6" s="58">
        <f>'Manana'!CR3+'Mediodia'!CR3</f>
        <v>41.02969090109414</v>
      </c>
      <c r="E6" s="58">
        <f>'Tarde'!CR3+'Noche'!CR3</f>
        <v>-18.69518470388078</v>
      </c>
      <c r="F6" s="58">
        <f>'Manana'!CQ3</f>
        <v>12</v>
      </c>
      <c r="G6" s="58">
        <f>'Mediodia'!CQ3</f>
        <v>12</v>
      </c>
      <c r="H6" s="58">
        <f>'Tarde'!CQ3</f>
        <v>45</v>
      </c>
      <c r="I6" s="58">
        <f>'Noche'!CQ3</f>
        <v>15</v>
      </c>
    </row>
    <row r="7" ht="20.05" customHeight="1">
      <c r="A7" s="47">
        <v>41</v>
      </c>
      <c r="B7" s="71">
        <f>'Manana'!CQ43+'Mediodia'!CQ43</f>
        <v>45</v>
      </c>
      <c r="C7" s="58">
        <f>'Tarde'!CQ43+'Noche'!CQ43</f>
        <v>63</v>
      </c>
      <c r="D7" s="58">
        <f>'Manana'!CR43+'Mediodia'!CR43</f>
        <v>-2.93736303761295</v>
      </c>
      <c r="E7" s="58">
        <f>'Tarde'!CR43+'Noche'!CR43</f>
        <v>-21.91574453108286</v>
      </c>
      <c r="F7" s="58">
        <f>'Manana'!CQ43</f>
        <v>30</v>
      </c>
      <c r="G7" s="58">
        <f>'Mediodia'!CQ43</f>
        <v>15</v>
      </c>
      <c r="H7" s="58">
        <f>'Tarde'!CQ43</f>
        <v>45</v>
      </c>
      <c r="I7" s="58">
        <f>'Noche'!CQ43</f>
        <v>18</v>
      </c>
    </row>
    <row r="8" ht="20.05" customHeight="1">
      <c r="A8" s="47">
        <v>42</v>
      </c>
      <c r="B8" s="71">
        <f>'Manana'!CQ44+'Mediodia'!CQ44</f>
        <v>33</v>
      </c>
      <c r="C8" s="58">
        <f>'Tarde'!CQ44+'Noche'!CQ44</f>
        <v>60</v>
      </c>
      <c r="D8" s="58">
        <f>'Manana'!CR44+'Mediodia'!CR44</f>
        <v>8.499149847677485</v>
      </c>
      <c r="E8" s="58">
        <f>'Tarde'!CR44+'Noche'!CR44</f>
        <v>-18.70864385996104</v>
      </c>
      <c r="F8" s="58">
        <f>'Manana'!CQ44</f>
        <v>21</v>
      </c>
      <c r="G8" s="58">
        <f>'Mediodia'!CQ44</f>
        <v>12</v>
      </c>
      <c r="H8" s="58">
        <f>'Tarde'!CQ44</f>
        <v>45</v>
      </c>
      <c r="I8" s="58">
        <f>'Noche'!CQ44</f>
        <v>15</v>
      </c>
    </row>
    <row r="9" ht="20.05" customHeight="1">
      <c r="A9" s="47">
        <v>48</v>
      </c>
      <c r="B9" s="71">
        <f>'Manana'!CQ50+'Mediodia'!CQ50</f>
        <v>24</v>
      </c>
      <c r="C9" s="58">
        <f>'Tarde'!CQ50+'Noche'!CQ50</f>
        <v>60</v>
      </c>
      <c r="D9" s="58">
        <f>'Manana'!CR50+'Mediodia'!CR50</f>
        <v>17.07454209918224</v>
      </c>
      <c r="E9" s="58">
        <f>'Tarde'!CR50+'Noche'!CR50</f>
        <v>-17.7876504740852</v>
      </c>
      <c r="F9" s="58">
        <f>'Manana'!CQ50</f>
        <v>12</v>
      </c>
      <c r="G9" s="58">
        <f>'Mediodia'!CQ50</f>
        <v>12</v>
      </c>
      <c r="H9" s="58">
        <f>'Tarde'!CQ50</f>
        <v>45</v>
      </c>
      <c r="I9" s="58">
        <f>'Noche'!CQ50</f>
        <v>15</v>
      </c>
    </row>
    <row r="10" ht="20.05" customHeight="1">
      <c r="A10" s="47">
        <v>55</v>
      </c>
      <c r="B10" s="71">
        <f>'Manana'!CQ57+'Mediodia'!CQ57</f>
        <v>54</v>
      </c>
      <c r="C10" s="58">
        <f>'Tarde'!CQ57+'Noche'!CQ57</f>
        <v>60</v>
      </c>
      <c r="D10" s="58">
        <f>'Manana'!CR57+'Mediodia'!CR57</f>
        <v>-11.34694934594368</v>
      </c>
      <c r="E10" s="58">
        <f>'Tarde'!CR57+'Noche'!CR57</f>
        <v>-14.88212509886084</v>
      </c>
      <c r="F10" s="58">
        <f>'Manana'!CQ57</f>
        <v>39</v>
      </c>
      <c r="G10" s="58">
        <f>'Mediodia'!CQ57</f>
        <v>15</v>
      </c>
      <c r="H10" s="58">
        <f>'Tarde'!CQ57</f>
        <v>45</v>
      </c>
      <c r="I10" s="58">
        <f>'Noche'!CQ57</f>
        <v>15</v>
      </c>
    </row>
    <row r="11" ht="20.05" customHeight="1">
      <c r="A11" s="47">
        <v>77</v>
      </c>
      <c r="B11" s="71">
        <f>'Manana'!CQ79+'Mediodia'!CQ79</f>
        <v>48</v>
      </c>
      <c r="C11" s="58">
        <f>'Tarde'!CQ79+'Noche'!CQ79</f>
        <v>57</v>
      </c>
      <c r="D11" s="58">
        <f>'Manana'!CR79+'Mediodia'!CR79</f>
        <v>-4.439573461501119</v>
      </c>
      <c r="E11" s="58">
        <f>'Tarde'!CR79+'Noche'!CR79</f>
        <v>-13.06899379478245</v>
      </c>
      <c r="F11" s="58">
        <f>'Manana'!CQ79</f>
        <v>30</v>
      </c>
      <c r="G11" s="58">
        <f>'Mediodia'!CQ79</f>
        <v>18</v>
      </c>
      <c r="H11" s="58">
        <f>'Tarde'!CQ79</f>
        <v>45</v>
      </c>
      <c r="I11" s="58">
        <f>'Noche'!CQ79</f>
        <v>12</v>
      </c>
    </row>
    <row r="12" ht="20.05" customHeight="1">
      <c r="A12" s="47">
        <v>2</v>
      </c>
      <c r="B12" s="71">
        <f>'Manana'!CQ4+'Mediodia'!CQ4</f>
        <v>39</v>
      </c>
      <c r="C12" s="58">
        <f>'Tarde'!CQ4+'Noche'!CQ4</f>
        <v>57</v>
      </c>
      <c r="D12" s="58">
        <f>'Manana'!CR4+'Mediodia'!CR4</f>
        <v>1.59360269249529</v>
      </c>
      <c r="E12" s="58">
        <f>'Tarde'!CR4+'Noche'!CR4</f>
        <v>-16.25001378384022</v>
      </c>
      <c r="F12" s="58">
        <f>'Manana'!CQ4</f>
        <v>24</v>
      </c>
      <c r="G12" s="58">
        <f>'Mediodia'!CQ4</f>
        <v>15</v>
      </c>
      <c r="H12" s="58">
        <f>'Tarde'!CQ4</f>
        <v>42</v>
      </c>
      <c r="I12" s="58">
        <f>'Noche'!CQ4</f>
        <v>15</v>
      </c>
    </row>
    <row r="13" ht="20.05" customHeight="1">
      <c r="A13" s="47">
        <v>7</v>
      </c>
      <c r="B13" s="71">
        <f>'Manana'!CQ9+'Mediodia'!CQ9</f>
        <v>30</v>
      </c>
      <c r="C13" s="58">
        <f>'Tarde'!CQ9+'Noche'!CQ9</f>
        <v>57</v>
      </c>
      <c r="D13" s="58">
        <f>'Manana'!CR9+'Mediodia'!CR9</f>
        <v>11.97950008705862</v>
      </c>
      <c r="E13" s="58">
        <f>'Tarde'!CR9+'Noche'!CR9</f>
        <v>-13.16664528463318</v>
      </c>
      <c r="F13" s="58">
        <f>'Manana'!CQ9</f>
        <v>15</v>
      </c>
      <c r="G13" s="58">
        <f>'Mediodia'!CQ9</f>
        <v>15</v>
      </c>
      <c r="H13" s="58">
        <f>'Tarde'!CQ9</f>
        <v>42</v>
      </c>
      <c r="I13" s="58">
        <f>'Noche'!CQ9</f>
        <v>15</v>
      </c>
    </row>
    <row r="14" ht="20.05" customHeight="1">
      <c r="A14" s="47">
        <v>8</v>
      </c>
      <c r="B14" s="71">
        <f>'Manana'!CQ10+'Mediodia'!CQ10</f>
        <v>36</v>
      </c>
      <c r="C14" s="58">
        <f>'Tarde'!CQ10+'Noche'!CQ10</f>
        <v>57</v>
      </c>
      <c r="D14" s="58">
        <f>'Manana'!CR10+'Mediodia'!CR10</f>
        <v>4.500432102042776</v>
      </c>
      <c r="E14" s="58">
        <f>'Tarde'!CR10+'Noche'!CR10</f>
        <v>-13.43291243300837</v>
      </c>
      <c r="F14" s="58">
        <f>'Manana'!CQ10</f>
        <v>18</v>
      </c>
      <c r="G14" s="58">
        <f>'Mediodia'!CQ10</f>
        <v>18</v>
      </c>
      <c r="H14" s="58">
        <f>'Tarde'!CQ10</f>
        <v>42</v>
      </c>
      <c r="I14" s="58">
        <f>'Noche'!CQ10</f>
        <v>15</v>
      </c>
    </row>
    <row r="15" ht="20.05" customHeight="1">
      <c r="A15" s="47">
        <v>32</v>
      </c>
      <c r="B15" s="71">
        <f>'Manana'!CQ34+'Mediodia'!CQ34</f>
        <v>48</v>
      </c>
      <c r="C15" s="58">
        <f>'Tarde'!CQ34+'Noche'!CQ34</f>
        <v>60</v>
      </c>
      <c r="D15" s="58">
        <f>'Manana'!CR34+'Mediodia'!CR34</f>
        <v>-9.196819616499107</v>
      </c>
      <c r="E15" s="58">
        <f>'Tarde'!CR34+'Noche'!CR34</f>
        <v>-17.23120059476208</v>
      </c>
      <c r="F15" s="58">
        <f>'Manana'!CQ34</f>
        <v>33</v>
      </c>
      <c r="G15" s="58">
        <f>'Mediodia'!CQ34</f>
        <v>15</v>
      </c>
      <c r="H15" s="58">
        <f>'Tarde'!CQ34</f>
        <v>42</v>
      </c>
      <c r="I15" s="58">
        <f>'Noche'!CQ34</f>
        <v>18</v>
      </c>
    </row>
    <row r="16" ht="20.05" customHeight="1">
      <c r="A16" s="47">
        <v>64</v>
      </c>
      <c r="B16" s="71">
        <f>'Manana'!CQ66+'Mediodia'!CQ66</f>
        <v>48</v>
      </c>
      <c r="C16" s="58">
        <f>'Tarde'!CQ66+'Noche'!CQ66</f>
        <v>60</v>
      </c>
      <c r="D16" s="58">
        <f>'Manana'!CR66+'Mediodia'!CR66</f>
        <v>-6.603084007969311</v>
      </c>
      <c r="E16" s="58">
        <f>'Tarde'!CR66+'Noche'!CR66</f>
        <v>-18.93162916193537</v>
      </c>
      <c r="F16" s="58">
        <f>'Manana'!CQ66</f>
        <v>30</v>
      </c>
      <c r="G16" s="58">
        <f>'Mediodia'!CQ66</f>
        <v>18</v>
      </c>
      <c r="H16" s="58">
        <f>'Tarde'!CQ66</f>
        <v>42</v>
      </c>
      <c r="I16" s="58">
        <f>'Noche'!CQ66</f>
        <v>18</v>
      </c>
    </row>
    <row r="17" ht="20.05" customHeight="1">
      <c r="A17" s="47">
        <v>87</v>
      </c>
      <c r="B17" s="71">
        <f>'Manana'!CQ89+'Mediodia'!CQ89</f>
        <v>51</v>
      </c>
      <c r="C17" s="58">
        <f>'Tarde'!CQ89+'Noche'!CQ89</f>
        <v>54</v>
      </c>
      <c r="D17" s="58">
        <f>'Manana'!CR89+'Mediodia'!CR89</f>
        <v>-11.36171729270032</v>
      </c>
      <c r="E17" s="58">
        <f>'Tarde'!CR89+'Noche'!CR89</f>
        <v>-11.27537631931078</v>
      </c>
      <c r="F17" s="58">
        <f>'Manana'!CQ89</f>
        <v>33</v>
      </c>
      <c r="G17" s="58">
        <f>'Mediodia'!CQ89</f>
        <v>18</v>
      </c>
      <c r="H17" s="58">
        <f>'Tarde'!CQ89</f>
        <v>42</v>
      </c>
      <c r="I17" s="58">
        <f>'Noche'!CQ89</f>
        <v>12</v>
      </c>
    </row>
    <row r="18" ht="20.05" customHeight="1">
      <c r="A18" s="47">
        <v>91</v>
      </c>
      <c r="B18" s="71">
        <f>'Manana'!CQ93+'Mediodia'!CQ93</f>
        <v>54</v>
      </c>
      <c r="C18" s="58">
        <f>'Tarde'!CQ93+'Noche'!CQ93</f>
        <v>57</v>
      </c>
      <c r="D18" s="58">
        <f>'Manana'!CR93+'Mediodia'!CR93</f>
        <v>-11.07011879500555</v>
      </c>
      <c r="E18" s="58">
        <f>'Tarde'!CR93+'Noche'!CR93</f>
        <v>-13.51335386108266</v>
      </c>
      <c r="F18" s="58">
        <f>'Manana'!CQ93</f>
        <v>36</v>
      </c>
      <c r="G18" s="58">
        <f>'Mediodia'!CQ93</f>
        <v>18</v>
      </c>
      <c r="H18" s="58">
        <f>'Tarde'!CQ93</f>
        <v>42</v>
      </c>
      <c r="I18" s="58">
        <f>'Noche'!CQ93</f>
        <v>15</v>
      </c>
    </row>
    <row r="19" ht="20.05" customHeight="1">
      <c r="A19" s="47">
        <v>58</v>
      </c>
      <c r="B19" s="71">
        <f>'Manana'!CQ60+'Mediodia'!CQ60</f>
        <v>27</v>
      </c>
      <c r="C19" s="58">
        <f>'Tarde'!CQ60+'Noche'!CQ60</f>
        <v>51</v>
      </c>
      <c r="D19" s="58">
        <f>'Manana'!CR60+'Mediodia'!CR60</f>
        <v>14.37108441013615</v>
      </c>
      <c r="E19" s="58">
        <f>'Tarde'!CR60+'Noche'!CR60</f>
        <v>-8.169369741413364</v>
      </c>
      <c r="F19" s="58">
        <f>'Manana'!CQ60</f>
        <v>15</v>
      </c>
      <c r="G19" s="58">
        <f>'Mediodia'!CQ60</f>
        <v>12</v>
      </c>
      <c r="H19" s="58">
        <f>'Tarde'!CQ60</f>
        <v>39</v>
      </c>
      <c r="I19" s="58">
        <f>'Noche'!CQ60</f>
        <v>12</v>
      </c>
    </row>
    <row r="20" ht="20.05" customHeight="1">
      <c r="A20" s="47">
        <v>59</v>
      </c>
      <c r="B20" s="71">
        <f>'Manana'!CQ61+'Mediodia'!CQ61</f>
        <v>72</v>
      </c>
      <c r="C20" s="58">
        <f>'Tarde'!CQ61+'Noche'!CQ61</f>
        <v>54</v>
      </c>
      <c r="D20" s="58">
        <f>'Manana'!CR61+'Mediodia'!CR61</f>
        <v>-30.77115941867334</v>
      </c>
      <c r="E20" s="58">
        <f>'Tarde'!CR61+'Noche'!CR61</f>
        <v>-11.65376728287313</v>
      </c>
      <c r="F20" s="58">
        <f>'Manana'!CQ61</f>
        <v>57</v>
      </c>
      <c r="G20" s="58">
        <f>'Mediodia'!CQ61</f>
        <v>15</v>
      </c>
      <c r="H20" s="58">
        <f>'Tarde'!CQ61</f>
        <v>39</v>
      </c>
      <c r="I20" s="58">
        <f>'Noche'!CQ61</f>
        <v>15</v>
      </c>
    </row>
    <row r="21" ht="20.05" customHeight="1">
      <c r="A21" s="47">
        <v>70</v>
      </c>
      <c r="B21" s="71">
        <f>'Manana'!CQ72+'Mediodia'!CQ72</f>
        <v>30</v>
      </c>
      <c r="C21" s="58">
        <f>'Tarde'!CQ72+'Noche'!CQ72</f>
        <v>54</v>
      </c>
      <c r="D21" s="58">
        <f>'Manana'!CR72+'Mediodia'!CR72</f>
        <v>13.02498453504269</v>
      </c>
      <c r="E21" s="58">
        <f>'Tarde'!CR72+'Noche'!CR72</f>
        <v>-8.897443202255158</v>
      </c>
      <c r="F21" s="58">
        <f>'Manana'!CQ72</f>
        <v>18</v>
      </c>
      <c r="G21" s="58">
        <f>'Mediodia'!CQ72</f>
        <v>12</v>
      </c>
      <c r="H21" s="58">
        <f>'Tarde'!CQ72</f>
        <v>39</v>
      </c>
      <c r="I21" s="58">
        <f>'Noche'!CQ72</f>
        <v>15</v>
      </c>
    </row>
    <row r="22" ht="20.05" customHeight="1">
      <c r="A22" s="47">
        <v>4</v>
      </c>
      <c r="B22" s="71">
        <f>'Manana'!CQ6+'Mediodia'!CQ6</f>
        <v>36</v>
      </c>
      <c r="C22" s="58">
        <f>'Tarde'!CQ6+'Noche'!CQ6</f>
        <v>51</v>
      </c>
      <c r="D22" s="58">
        <f>'Manana'!CR6+'Mediodia'!CR6</f>
        <v>5.856932817747904</v>
      </c>
      <c r="E22" s="58">
        <f>'Tarde'!CR6+'Noche'!CR6</f>
        <v>-9.945833838284722</v>
      </c>
      <c r="F22" s="58">
        <f>'Manana'!CQ6</f>
        <v>21</v>
      </c>
      <c r="G22" s="58">
        <f>'Mediodia'!CQ6</f>
        <v>15</v>
      </c>
      <c r="H22" s="58">
        <f>'Tarde'!CQ6</f>
        <v>36</v>
      </c>
      <c r="I22" s="58">
        <f>'Noche'!CQ6</f>
        <v>15</v>
      </c>
    </row>
    <row r="23" ht="20.05" customHeight="1">
      <c r="A23" s="47">
        <v>10</v>
      </c>
      <c r="B23" s="71">
        <f>'Manana'!CQ12+'Mediodia'!CQ12</f>
        <v>33</v>
      </c>
      <c r="C23" s="58">
        <f>'Tarde'!CQ12+'Noche'!CQ12</f>
        <v>51</v>
      </c>
      <c r="D23" s="58">
        <f>'Manana'!CR12+'Mediodia'!CR12</f>
        <v>7.110231894039677</v>
      </c>
      <c r="E23" s="58">
        <f>'Tarde'!CR12+'Noche'!CR12</f>
        <v>-8.241273571567708</v>
      </c>
      <c r="F23" s="58">
        <f>'Manana'!CQ12</f>
        <v>18</v>
      </c>
      <c r="G23" s="58">
        <f>'Mediodia'!CQ12</f>
        <v>15</v>
      </c>
      <c r="H23" s="58">
        <f>'Tarde'!CQ12</f>
        <v>36</v>
      </c>
      <c r="I23" s="58">
        <f>'Noche'!CQ12</f>
        <v>15</v>
      </c>
    </row>
    <row r="24" ht="20.05" customHeight="1">
      <c r="A24" s="47">
        <v>19</v>
      </c>
      <c r="B24" s="71">
        <f>'Manana'!CQ21+'Mediodia'!CQ21</f>
        <v>51</v>
      </c>
      <c r="C24" s="58">
        <f>'Tarde'!CQ21+'Noche'!CQ21</f>
        <v>48</v>
      </c>
      <c r="D24" s="58">
        <f>'Manana'!CR21+'Mediodia'!CR21</f>
        <v>-8.349447273355967</v>
      </c>
      <c r="E24" s="58">
        <f>'Tarde'!CR21+'Noche'!CR21</f>
        <v>-6.919201403061702</v>
      </c>
      <c r="F24" s="58">
        <f>'Manana'!CQ21</f>
        <v>30</v>
      </c>
      <c r="G24" s="58">
        <f>'Mediodia'!CQ21</f>
        <v>21</v>
      </c>
      <c r="H24" s="58">
        <f>'Tarde'!CQ21</f>
        <v>36</v>
      </c>
      <c r="I24" s="58">
        <f>'Noche'!CQ21</f>
        <v>12</v>
      </c>
    </row>
    <row r="25" ht="20.05" customHeight="1">
      <c r="A25" s="47">
        <v>37</v>
      </c>
      <c r="B25" s="71">
        <f>'Manana'!CQ39+'Mediodia'!CQ39</f>
        <v>57</v>
      </c>
      <c r="C25" s="58">
        <f>'Tarde'!CQ39+'Noche'!CQ39</f>
        <v>51</v>
      </c>
      <c r="D25" s="58">
        <f>'Manana'!CR39+'Mediodia'!CR39</f>
        <v>-17.37742050667781</v>
      </c>
      <c r="E25" s="58">
        <f>'Tarde'!CR39+'Noche'!CR39</f>
        <v>-8.242759890045175</v>
      </c>
      <c r="F25" s="58">
        <f>'Manana'!CQ39</f>
        <v>36</v>
      </c>
      <c r="G25" s="58">
        <f>'Mediodia'!CQ39</f>
        <v>21</v>
      </c>
      <c r="H25" s="58">
        <f>'Tarde'!CQ39</f>
        <v>36</v>
      </c>
      <c r="I25" s="58">
        <f>'Noche'!CQ39</f>
        <v>15</v>
      </c>
    </row>
    <row r="26" ht="20.05" customHeight="1">
      <c r="A26" s="47">
        <v>45</v>
      </c>
      <c r="B26" s="71">
        <f>'Manana'!CQ47+'Mediodia'!CQ47</f>
        <v>30</v>
      </c>
      <c r="C26" s="58">
        <f>'Tarde'!CQ47+'Noche'!CQ47</f>
        <v>51</v>
      </c>
      <c r="D26" s="58">
        <f>'Manana'!CR47+'Mediodia'!CR47</f>
        <v>10.76995811570317</v>
      </c>
      <c r="E26" s="58">
        <f>'Tarde'!CR47+'Noche'!CR47</f>
        <v>-7.534017651128089</v>
      </c>
      <c r="F26" s="58">
        <f>'Manana'!CQ47</f>
        <v>18</v>
      </c>
      <c r="G26" s="58">
        <f>'Mediodia'!CQ47</f>
        <v>12</v>
      </c>
      <c r="H26" s="58">
        <f>'Tarde'!CQ47</f>
        <v>36</v>
      </c>
      <c r="I26" s="58">
        <f>'Noche'!CQ47</f>
        <v>15</v>
      </c>
    </row>
    <row r="27" ht="20.05" customHeight="1">
      <c r="A27" s="47">
        <v>60</v>
      </c>
      <c r="B27" s="71">
        <f>'Manana'!CQ62+'Mediodia'!CQ62</f>
        <v>42</v>
      </c>
      <c r="C27" s="58">
        <f>'Tarde'!CQ62+'Noche'!CQ62</f>
        <v>48</v>
      </c>
      <c r="D27" s="58">
        <f>'Manana'!CR62+'Mediodia'!CR62</f>
        <v>0.9609807399506209</v>
      </c>
      <c r="E27" s="58">
        <f>'Tarde'!CR62+'Noche'!CR62</f>
        <v>-5.746244747414588</v>
      </c>
      <c r="F27" s="58">
        <f>'Manana'!CQ62</f>
        <v>24</v>
      </c>
      <c r="G27" s="58">
        <f>'Mediodia'!CQ62</f>
        <v>18</v>
      </c>
      <c r="H27" s="58">
        <f>'Tarde'!CQ62</f>
        <v>36</v>
      </c>
      <c r="I27" s="58">
        <f>'Noche'!CQ62</f>
        <v>12</v>
      </c>
    </row>
    <row r="28" ht="20.05" customHeight="1">
      <c r="A28" s="47">
        <v>68</v>
      </c>
      <c r="B28" s="71">
        <f>'Manana'!CQ70+'Mediodia'!CQ70</f>
        <v>24</v>
      </c>
      <c r="C28" s="58">
        <f>'Tarde'!CQ70+'Noche'!CQ70</f>
        <v>54</v>
      </c>
      <c r="D28" s="58">
        <f>'Manana'!CR70+'Mediodia'!CR70</f>
        <v>16.4132166109068</v>
      </c>
      <c r="E28" s="58">
        <f>'Tarde'!CR70+'Noche'!CR70</f>
        <v>-11.25657201527408</v>
      </c>
      <c r="F28" s="58">
        <f>'Manana'!CQ70</f>
        <v>12</v>
      </c>
      <c r="G28" s="58">
        <f>'Mediodia'!CQ70</f>
        <v>12</v>
      </c>
      <c r="H28" s="58">
        <f>'Tarde'!CQ70</f>
        <v>36</v>
      </c>
      <c r="I28" s="58">
        <f>'Noche'!CQ70</f>
        <v>18</v>
      </c>
    </row>
    <row r="29" ht="20.05" customHeight="1">
      <c r="A29" s="47">
        <v>73</v>
      </c>
      <c r="B29" s="71">
        <f>'Manana'!CQ75+'Mediodia'!CQ75</f>
        <v>33</v>
      </c>
      <c r="C29" s="58">
        <f>'Tarde'!CQ75+'Noche'!CQ75</f>
        <v>51</v>
      </c>
      <c r="D29" s="58">
        <f>'Manana'!CR75+'Mediodia'!CR75</f>
        <v>6.975680938194413</v>
      </c>
      <c r="E29" s="58">
        <f>'Tarde'!CR75+'Noche'!CR75</f>
        <v>-10.10626936765683</v>
      </c>
      <c r="F29" s="58">
        <f>'Manana'!CQ75</f>
        <v>18</v>
      </c>
      <c r="G29" s="58">
        <f>'Mediodia'!CQ75</f>
        <v>15</v>
      </c>
      <c r="H29" s="58">
        <f>'Tarde'!CQ75</f>
        <v>36</v>
      </c>
      <c r="I29" s="58">
        <f>'Noche'!CQ75</f>
        <v>15</v>
      </c>
    </row>
    <row r="30" ht="20.05" customHeight="1">
      <c r="A30" s="47">
        <v>12</v>
      </c>
      <c r="B30" s="71">
        <f>'Manana'!CQ14+'Mediodia'!CQ14</f>
        <v>33</v>
      </c>
      <c r="C30" s="58">
        <f>'Tarde'!CQ14+'Noche'!CQ14</f>
        <v>48</v>
      </c>
      <c r="D30" s="58">
        <f>'Manana'!CR14+'Mediodia'!CR14</f>
        <v>6.680556063650322</v>
      </c>
      <c r="E30" s="58">
        <f>'Tarde'!CR14+'Noche'!CR14</f>
        <v>-6.826437544913544</v>
      </c>
      <c r="F30" s="58">
        <f>'Manana'!CQ14</f>
        <v>21</v>
      </c>
      <c r="G30" s="58">
        <f>'Mediodia'!CQ14</f>
        <v>12</v>
      </c>
      <c r="H30" s="58">
        <f>'Tarde'!CQ14</f>
        <v>33</v>
      </c>
      <c r="I30" s="58">
        <f>'Noche'!CQ14</f>
        <v>15</v>
      </c>
    </row>
    <row r="31" ht="20.05" customHeight="1">
      <c r="A31" s="47">
        <v>13</v>
      </c>
      <c r="B31" s="71">
        <f>'Manana'!CQ15+'Mediodia'!CQ15</f>
        <v>45</v>
      </c>
      <c r="C31" s="58">
        <f>'Tarde'!CQ15+'Noche'!CQ15</f>
        <v>48</v>
      </c>
      <c r="D31" s="58">
        <f>'Manana'!CR15+'Mediodia'!CR15</f>
        <v>-5.064450896485347</v>
      </c>
      <c r="E31" s="58">
        <f>'Tarde'!CR15+'Noche'!CR15</f>
        <v>-4.558566283491119</v>
      </c>
      <c r="F31" s="58">
        <f>'Manana'!CQ15</f>
        <v>30</v>
      </c>
      <c r="G31" s="58">
        <f>'Mediodia'!CQ15</f>
        <v>15</v>
      </c>
      <c r="H31" s="58">
        <f>'Tarde'!CQ15</f>
        <v>33</v>
      </c>
      <c r="I31" s="58">
        <f>'Noche'!CQ15</f>
        <v>15</v>
      </c>
    </row>
    <row r="32" ht="20.05" customHeight="1">
      <c r="A32" s="47">
        <v>29</v>
      </c>
      <c r="B32" s="71">
        <f>'Manana'!CQ31+'Mediodia'!CQ31</f>
        <v>42</v>
      </c>
      <c r="C32" s="58">
        <f>'Tarde'!CQ31+'Noche'!CQ31</f>
        <v>48</v>
      </c>
      <c r="D32" s="58">
        <f>'Manana'!CR31+'Mediodia'!CR31</f>
        <v>1.729152721027109</v>
      </c>
      <c r="E32" s="58">
        <f>'Tarde'!CR31+'Noche'!CR31</f>
        <v>-5.886217526322959</v>
      </c>
      <c r="F32" s="58">
        <f>'Manana'!CQ31</f>
        <v>27</v>
      </c>
      <c r="G32" s="58">
        <f>'Mediodia'!CQ31</f>
        <v>15</v>
      </c>
      <c r="H32" s="58">
        <f>'Tarde'!CQ31</f>
        <v>33</v>
      </c>
      <c r="I32" s="58">
        <f>'Noche'!CQ31</f>
        <v>15</v>
      </c>
    </row>
    <row r="33" ht="20.05" customHeight="1">
      <c r="A33" s="47">
        <v>34</v>
      </c>
      <c r="B33" s="71">
        <f>'Manana'!CQ36+'Mediodia'!CQ36</f>
        <v>27</v>
      </c>
      <c r="C33" s="58">
        <f>'Tarde'!CQ36+'Noche'!CQ36</f>
        <v>48</v>
      </c>
      <c r="D33" s="58">
        <f>'Manana'!CR36+'Mediodia'!CR36</f>
        <v>17.10082458394463</v>
      </c>
      <c r="E33" s="58">
        <f>'Tarde'!CR36+'Noche'!CR36</f>
        <v>-6.320015795974701</v>
      </c>
      <c r="F33" s="58">
        <f>'Manana'!CQ36</f>
        <v>12</v>
      </c>
      <c r="G33" s="58">
        <f>'Mediodia'!CQ36</f>
        <v>15</v>
      </c>
      <c r="H33" s="58">
        <f>'Tarde'!CQ36</f>
        <v>33</v>
      </c>
      <c r="I33" s="58">
        <f>'Noche'!CQ36</f>
        <v>15</v>
      </c>
    </row>
    <row r="34" ht="20.05" customHeight="1">
      <c r="A34" s="47">
        <v>35</v>
      </c>
      <c r="B34" s="71">
        <f>'Manana'!CQ37+'Mediodia'!CQ37</f>
        <v>24</v>
      </c>
      <c r="C34" s="58">
        <f>'Tarde'!CQ37+'Noche'!CQ37</f>
        <v>45</v>
      </c>
      <c r="D34" s="58">
        <f>'Manana'!CR37+'Mediodia'!CR37</f>
        <v>17.75877948342793</v>
      </c>
      <c r="E34" s="58">
        <f>'Tarde'!CR37+'Noche'!CR37</f>
        <v>-4.15420215381841</v>
      </c>
      <c r="F34" s="58">
        <f>'Manana'!CQ37</f>
        <v>12</v>
      </c>
      <c r="G34" s="58">
        <f>'Mediodia'!CQ37</f>
        <v>12</v>
      </c>
      <c r="H34" s="58">
        <f>'Tarde'!CQ37</f>
        <v>33</v>
      </c>
      <c r="I34" s="58">
        <f>'Noche'!CQ37</f>
        <v>12</v>
      </c>
    </row>
    <row r="35" ht="20.05" customHeight="1">
      <c r="A35" s="47">
        <v>56</v>
      </c>
      <c r="B35" s="71">
        <f>'Manana'!CQ58+'Mediodia'!CQ58</f>
        <v>42</v>
      </c>
      <c r="C35" s="58">
        <f>'Tarde'!CQ58+'Noche'!CQ58</f>
        <v>45</v>
      </c>
      <c r="D35" s="58">
        <f>'Manana'!CR58+'Mediodia'!CR58</f>
        <v>-1.913321726588554</v>
      </c>
      <c r="E35" s="58">
        <f>'Tarde'!CR58+'Noche'!CR58</f>
        <v>-4.138122867966501</v>
      </c>
      <c r="F35" s="58">
        <f>'Manana'!CQ58</f>
        <v>27</v>
      </c>
      <c r="G35" s="58">
        <f>'Mediodia'!CQ58</f>
        <v>15</v>
      </c>
      <c r="H35" s="58">
        <f>'Tarde'!CQ58</f>
        <v>33</v>
      </c>
      <c r="I35" s="58">
        <f>'Noche'!CQ58</f>
        <v>12</v>
      </c>
    </row>
    <row r="36" ht="20.05" customHeight="1">
      <c r="A36" s="47">
        <v>61</v>
      </c>
      <c r="B36" s="71">
        <f>'Manana'!CQ63+'Mediodia'!CQ63</f>
        <v>27</v>
      </c>
      <c r="C36" s="58">
        <f>'Tarde'!CQ63+'Noche'!CQ63</f>
        <v>45</v>
      </c>
      <c r="D36" s="58">
        <f>'Manana'!CR63+'Mediodia'!CR63</f>
        <v>15.11265907621098</v>
      </c>
      <c r="E36" s="58">
        <f>'Tarde'!CR63+'Noche'!CR63</f>
        <v>-3.790055996845942</v>
      </c>
      <c r="F36" s="58">
        <f>'Manana'!CQ63</f>
        <v>15</v>
      </c>
      <c r="G36" s="58">
        <f>'Mediodia'!CQ63</f>
        <v>12</v>
      </c>
      <c r="H36" s="58">
        <f>'Tarde'!CQ63</f>
        <v>33</v>
      </c>
      <c r="I36" s="58">
        <f>'Noche'!CQ63</f>
        <v>12</v>
      </c>
    </row>
    <row r="37" ht="20.05" customHeight="1">
      <c r="A37" s="47">
        <v>75</v>
      </c>
      <c r="B37" s="71">
        <f>'Manana'!CQ77+'Mediodia'!CQ77</f>
        <v>30</v>
      </c>
      <c r="C37" s="58">
        <f>'Tarde'!CQ77+'Noche'!CQ77</f>
        <v>48</v>
      </c>
      <c r="D37" s="58">
        <f>'Manana'!CR77+'Mediodia'!CR77</f>
        <v>11.96050293839108</v>
      </c>
      <c r="E37" s="58">
        <f>'Tarde'!CR77+'Noche'!CR77</f>
        <v>-6.901575350991287</v>
      </c>
      <c r="F37" s="58">
        <f>'Manana'!CQ77</f>
        <v>18</v>
      </c>
      <c r="G37" s="58">
        <f>'Mediodia'!CQ77</f>
        <v>12</v>
      </c>
      <c r="H37" s="58">
        <f>'Tarde'!CQ77</f>
        <v>33</v>
      </c>
      <c r="I37" s="58">
        <f>'Noche'!CQ77</f>
        <v>15</v>
      </c>
    </row>
    <row r="38" ht="20.05" customHeight="1">
      <c r="A38" s="47">
        <v>84</v>
      </c>
      <c r="B38" s="71">
        <f>'Manana'!CQ86+'Mediodia'!CQ86</f>
        <v>36</v>
      </c>
      <c r="C38" s="58">
        <f>'Tarde'!CQ86+'Noche'!CQ86</f>
        <v>51</v>
      </c>
      <c r="D38" s="58">
        <f>'Manana'!CR86+'Mediodia'!CR86</f>
        <v>5.401247918585234</v>
      </c>
      <c r="E38" s="58">
        <f>'Tarde'!CR86+'Noche'!CR86</f>
        <v>-8.889029891204835</v>
      </c>
      <c r="F38" s="58">
        <f>'Manana'!CQ86</f>
        <v>21</v>
      </c>
      <c r="G38" s="58">
        <f>'Mediodia'!CQ86</f>
        <v>15</v>
      </c>
      <c r="H38" s="58">
        <f>'Tarde'!CQ86</f>
        <v>33</v>
      </c>
      <c r="I38" s="58">
        <f>'Noche'!CQ86</f>
        <v>18</v>
      </c>
    </row>
    <row r="39" ht="20.05" customHeight="1">
      <c r="A39" s="47">
        <v>49</v>
      </c>
      <c r="B39" s="71">
        <f>'Manana'!CQ51+'Mediodia'!CQ51</f>
        <v>33</v>
      </c>
      <c r="C39" s="58">
        <f>'Tarde'!CQ51+'Noche'!CQ51</f>
        <v>45</v>
      </c>
      <c r="D39" s="58">
        <f>'Manana'!CR51+'Mediodia'!CR51</f>
        <v>8.690317796857588</v>
      </c>
      <c r="E39" s="58">
        <f>'Tarde'!CR51+'Noche'!CR51</f>
        <v>-0.2183400557909252</v>
      </c>
      <c r="F39" s="58">
        <f>'Manana'!CQ51</f>
        <v>21</v>
      </c>
      <c r="G39" s="58">
        <f>'Mediodia'!CQ51</f>
        <v>12</v>
      </c>
      <c r="H39" s="58">
        <f>'Tarde'!CQ51</f>
        <v>30</v>
      </c>
      <c r="I39" s="58">
        <f>'Noche'!CQ51</f>
        <v>15</v>
      </c>
    </row>
    <row r="40" ht="20.05" customHeight="1">
      <c r="A40" s="47">
        <v>54</v>
      </c>
      <c r="B40" s="71">
        <f>'Manana'!CQ56+'Mediodia'!CQ56</f>
        <v>45</v>
      </c>
      <c r="C40" s="58">
        <f>'Tarde'!CQ56+'Noche'!CQ56</f>
        <v>48</v>
      </c>
      <c r="D40" s="58">
        <f>'Manana'!CR56+'Mediodia'!CR56</f>
        <v>-2.51754525250055</v>
      </c>
      <c r="E40" s="58">
        <f>'Tarde'!CR56+'Noche'!CR56</f>
        <v>-6.32203917195428</v>
      </c>
      <c r="F40" s="58">
        <f>'Manana'!CQ56</f>
        <v>27</v>
      </c>
      <c r="G40" s="58">
        <f>'Mediodia'!CQ56</f>
        <v>18</v>
      </c>
      <c r="H40" s="58">
        <f>'Tarde'!CQ56</f>
        <v>30</v>
      </c>
      <c r="I40" s="58">
        <f>'Noche'!CQ56</f>
        <v>18</v>
      </c>
    </row>
    <row r="41" ht="20.05" customHeight="1">
      <c r="A41" s="47">
        <v>63</v>
      </c>
      <c r="B41" s="71">
        <f>'Manana'!CQ65+'Mediodia'!CQ65</f>
        <v>51</v>
      </c>
      <c r="C41" s="58">
        <f>'Tarde'!CQ65+'Noche'!CQ65</f>
        <v>42</v>
      </c>
      <c r="D41" s="58">
        <f>'Manana'!CR65+'Mediodia'!CR65</f>
        <v>-10.85324032385651</v>
      </c>
      <c r="E41" s="58">
        <f>'Tarde'!CR65+'Noche'!CR65</f>
        <v>0.1811262818006583</v>
      </c>
      <c r="F41" s="58">
        <f>'Manana'!CQ65</f>
        <v>33</v>
      </c>
      <c r="G41" s="58">
        <f>'Mediodia'!CQ65</f>
        <v>18</v>
      </c>
      <c r="H41" s="58">
        <f>'Tarde'!CQ65</f>
        <v>30</v>
      </c>
      <c r="I41" s="58">
        <f>'Noche'!CQ65</f>
        <v>12</v>
      </c>
    </row>
    <row r="42" ht="20.05" customHeight="1">
      <c r="A42" s="47">
        <v>79</v>
      </c>
      <c r="B42" s="71">
        <f>'Manana'!CQ81+'Mediodia'!CQ81</f>
        <v>27</v>
      </c>
      <c r="C42" s="58">
        <f>'Tarde'!CQ81+'Noche'!CQ81</f>
        <v>48</v>
      </c>
      <c r="D42" s="58">
        <f>'Manana'!CR81+'Mediodia'!CR81</f>
        <v>15.58148476630092</v>
      </c>
      <c r="E42" s="58">
        <f>'Tarde'!CR81+'Noche'!CR81</f>
        <v>-4.436764704703045</v>
      </c>
      <c r="F42" s="58">
        <f>'Manana'!CQ81</f>
        <v>15</v>
      </c>
      <c r="G42" s="58">
        <f>'Mediodia'!CQ81</f>
        <v>12</v>
      </c>
      <c r="H42" s="58">
        <f>'Tarde'!CQ81</f>
        <v>30</v>
      </c>
      <c r="I42" s="58">
        <f>'Noche'!CQ81</f>
        <v>18</v>
      </c>
    </row>
    <row r="43" ht="20.05" customHeight="1">
      <c r="A43" s="47">
        <v>18</v>
      </c>
      <c r="B43" s="71">
        <f>'Manana'!CQ20+'Mediodia'!CQ20</f>
        <v>33</v>
      </c>
      <c r="C43" s="58">
        <f>'Tarde'!CQ20+'Noche'!CQ20</f>
        <v>42</v>
      </c>
      <c r="D43" s="58">
        <f>'Manana'!CR20+'Mediodia'!CR20</f>
        <v>9.695485236174882</v>
      </c>
      <c r="E43" s="58">
        <f>'Tarde'!CR20+'Noche'!CR20</f>
        <v>2.138008527951165</v>
      </c>
      <c r="F43" s="58">
        <f>'Manana'!CQ20</f>
        <v>21</v>
      </c>
      <c r="G43" s="58">
        <f>'Mediodia'!CQ20</f>
        <v>12</v>
      </c>
      <c r="H43" s="58">
        <f>'Tarde'!CQ20</f>
        <v>27</v>
      </c>
      <c r="I43" s="58">
        <f>'Noche'!CQ20</f>
        <v>15</v>
      </c>
    </row>
    <row r="44" ht="20.05" customHeight="1">
      <c r="A44" s="47">
        <v>62</v>
      </c>
      <c r="B44" s="71">
        <f>'Manana'!CQ64+'Mediodia'!CQ64</f>
        <v>69</v>
      </c>
      <c r="C44" s="58">
        <f>'Tarde'!CQ64+'Noche'!CQ64</f>
        <v>42</v>
      </c>
      <c r="D44" s="58">
        <f>'Manana'!CR64+'Mediodia'!CR64</f>
        <v>-26.57787477253017</v>
      </c>
      <c r="E44" s="58">
        <f>'Tarde'!CR64+'Noche'!CR64</f>
        <v>0.7630244340401084</v>
      </c>
      <c r="F44" s="58">
        <f>'Manana'!CQ64</f>
        <v>54</v>
      </c>
      <c r="G44" s="58">
        <f>'Mediodia'!CQ64</f>
        <v>15</v>
      </c>
      <c r="H44" s="58">
        <f>'Tarde'!CQ64</f>
        <v>27</v>
      </c>
      <c r="I44" s="58">
        <f>'Noche'!CQ64</f>
        <v>15</v>
      </c>
    </row>
    <row r="45" ht="20.05" customHeight="1">
      <c r="A45" s="47">
        <v>67</v>
      </c>
      <c r="B45" s="71">
        <f>'Manana'!CQ69+'Mediodia'!CQ69</f>
        <v>36</v>
      </c>
      <c r="C45" s="58">
        <f>'Tarde'!CQ69+'Noche'!CQ69</f>
        <v>39</v>
      </c>
      <c r="D45" s="58">
        <f>'Manana'!CR69+'Mediodia'!CR69</f>
        <v>6.656288291592205</v>
      </c>
      <c r="E45" s="58">
        <f>'Tarde'!CR69+'Noche'!CR69</f>
        <v>3.531441599374944</v>
      </c>
      <c r="F45" s="58">
        <f>'Manana'!CQ69</f>
        <v>18</v>
      </c>
      <c r="G45" s="58">
        <f>'Mediodia'!CQ69</f>
        <v>18</v>
      </c>
      <c r="H45" s="58">
        <f>'Tarde'!CQ69</f>
        <v>27</v>
      </c>
      <c r="I45" s="58">
        <f>'Noche'!CQ69</f>
        <v>12</v>
      </c>
    </row>
    <row r="46" ht="20.05" customHeight="1">
      <c r="A46" s="47">
        <v>80</v>
      </c>
      <c r="B46" s="71">
        <f>'Manana'!CQ82+'Mediodia'!CQ82</f>
        <v>42</v>
      </c>
      <c r="C46" s="58">
        <f>'Tarde'!CQ82+'Noche'!CQ82</f>
        <v>45</v>
      </c>
      <c r="D46" s="58">
        <f>'Manana'!CR82+'Mediodia'!CR82</f>
        <v>-0.8170016207524533</v>
      </c>
      <c r="E46" s="58">
        <f>'Tarde'!CR82+'Noche'!CR82</f>
        <v>-4.586884638508105</v>
      </c>
      <c r="F46" s="58">
        <f>'Manana'!CQ82</f>
        <v>24</v>
      </c>
      <c r="G46" s="58">
        <f>'Mediodia'!CQ82</f>
        <v>18</v>
      </c>
      <c r="H46" s="58">
        <f>'Tarde'!CQ82</f>
        <v>27</v>
      </c>
      <c r="I46" s="58">
        <f>'Noche'!CQ82</f>
        <v>18</v>
      </c>
    </row>
    <row r="47" ht="20.05" customHeight="1">
      <c r="A47" s="47">
        <v>86</v>
      </c>
      <c r="B47" s="71">
        <f>'Manana'!CQ88+'Mediodia'!CQ88</f>
        <v>42</v>
      </c>
      <c r="C47" s="58">
        <f>'Tarde'!CQ88+'Noche'!CQ88</f>
        <v>39</v>
      </c>
      <c r="D47" s="58">
        <f>'Manana'!CR88+'Mediodia'!CR88</f>
        <v>-0.4631634331523422</v>
      </c>
      <c r="E47" s="58">
        <f>'Tarde'!CR88+'Noche'!CR88</f>
        <v>5.390599930973451</v>
      </c>
      <c r="F47" s="58">
        <f>'Manana'!CQ88</f>
        <v>27</v>
      </c>
      <c r="G47" s="58">
        <f>'Mediodia'!CQ88</f>
        <v>15</v>
      </c>
      <c r="H47" s="58">
        <f>'Tarde'!CQ88</f>
        <v>27</v>
      </c>
      <c r="I47" s="58">
        <f>'Noche'!CQ88</f>
        <v>12</v>
      </c>
    </row>
    <row r="48" ht="20.05" customHeight="1">
      <c r="A48" s="47">
        <v>14</v>
      </c>
      <c r="B48" s="71">
        <f>'Manana'!CQ16+'Mediodia'!CQ16</f>
        <v>36</v>
      </c>
      <c r="C48" s="58">
        <f>'Tarde'!CQ16+'Noche'!CQ16</f>
        <v>42</v>
      </c>
      <c r="D48" s="58">
        <f>'Manana'!CR16+'Mediodia'!CR16</f>
        <v>5.800928575436807</v>
      </c>
      <c r="E48" s="58">
        <f>'Tarde'!CR16+'Noche'!CR16</f>
        <v>0.2239208026962078</v>
      </c>
      <c r="F48" s="58">
        <f>'Manana'!CQ16</f>
        <v>15</v>
      </c>
      <c r="G48" s="58">
        <f>'Mediodia'!CQ16</f>
        <v>21</v>
      </c>
      <c r="H48" s="58">
        <f>'Tarde'!CQ16</f>
        <v>24</v>
      </c>
      <c r="I48" s="58">
        <f>'Noche'!CQ16</f>
        <v>18</v>
      </c>
    </row>
    <row r="49" ht="20.05" customHeight="1">
      <c r="A49" s="47">
        <v>22</v>
      </c>
      <c r="B49" s="71">
        <f>'Manana'!CQ24+'Mediodia'!CQ24</f>
        <v>30</v>
      </c>
      <c r="C49" s="58">
        <f>'Tarde'!CQ24+'Noche'!CQ24</f>
        <v>36</v>
      </c>
      <c r="D49" s="58">
        <f>'Manana'!CR24+'Mediodia'!CR24</f>
        <v>16.43760313146305</v>
      </c>
      <c r="E49" s="58">
        <f>'Tarde'!CR24+'Noche'!CR24</f>
        <v>6.516958601581228</v>
      </c>
      <c r="F49" s="58">
        <f>'Manana'!CQ24</f>
        <v>15</v>
      </c>
      <c r="G49" s="58">
        <f>'Mediodia'!CQ24</f>
        <v>15</v>
      </c>
      <c r="H49" s="58">
        <f>'Tarde'!CQ24</f>
        <v>24</v>
      </c>
      <c r="I49" s="58">
        <f>'Noche'!CQ24</f>
        <v>12</v>
      </c>
    </row>
    <row r="50" ht="20.05" customHeight="1">
      <c r="A50" s="47">
        <v>40</v>
      </c>
      <c r="B50" s="71">
        <f>'Manana'!CQ42+'Mediodia'!CQ42</f>
        <v>60</v>
      </c>
      <c r="C50" s="58">
        <f>'Tarde'!CQ42+'Noche'!CQ42</f>
        <v>39</v>
      </c>
      <c r="D50" s="58">
        <f>'Manana'!CR42+'Mediodia'!CR42</f>
        <v>-17.48611020640872</v>
      </c>
      <c r="E50" s="58">
        <f>'Tarde'!CR42+'Noche'!CR42</f>
        <v>1.725653304825073</v>
      </c>
      <c r="F50" s="58">
        <f>'Manana'!CQ42</f>
        <v>42</v>
      </c>
      <c r="G50" s="58">
        <f>'Mediodia'!CQ42</f>
        <v>18</v>
      </c>
      <c r="H50" s="58">
        <f>'Tarde'!CQ42</f>
        <v>24</v>
      </c>
      <c r="I50" s="58">
        <f>'Noche'!CQ42</f>
        <v>15</v>
      </c>
    </row>
    <row r="51" ht="20.05" customHeight="1">
      <c r="A51" s="47">
        <v>43</v>
      </c>
      <c r="B51" s="71">
        <f>'Manana'!CQ45+'Mediodia'!CQ45</f>
        <v>33</v>
      </c>
      <c r="C51" s="58">
        <f>'Tarde'!CQ45+'Noche'!CQ45</f>
        <v>36</v>
      </c>
      <c r="D51" s="58">
        <f>'Manana'!CR45+'Mediodia'!CR45</f>
        <v>7.523259431540362</v>
      </c>
      <c r="E51" s="58">
        <f>'Tarde'!CR45+'Noche'!CR45</f>
        <v>7.018929574956479</v>
      </c>
      <c r="F51" s="58">
        <f>'Manana'!CQ45</f>
        <v>15</v>
      </c>
      <c r="G51" s="58">
        <f>'Mediodia'!CQ45</f>
        <v>18</v>
      </c>
      <c r="H51" s="58">
        <f>'Tarde'!CQ45</f>
        <v>24</v>
      </c>
      <c r="I51" s="58">
        <f>'Noche'!CQ45</f>
        <v>12</v>
      </c>
    </row>
    <row r="52" ht="20.05" customHeight="1">
      <c r="A52" s="47">
        <v>50</v>
      </c>
      <c r="B52" s="71">
        <f>'Manana'!CQ52+'Mediodia'!CQ52</f>
        <v>48</v>
      </c>
      <c r="C52" s="58">
        <f>'Tarde'!CQ52+'Noche'!CQ52</f>
        <v>39</v>
      </c>
      <c r="D52" s="58">
        <f>'Manana'!CR52+'Mediodia'!CR52</f>
        <v>-8.462448974067943</v>
      </c>
      <c r="E52" s="58">
        <f>'Tarde'!CR52+'Noche'!CR52</f>
        <v>3.300629770400434</v>
      </c>
      <c r="F52" s="58">
        <f>'Manana'!CQ52</f>
        <v>27</v>
      </c>
      <c r="G52" s="58">
        <f>'Mediodia'!CQ52</f>
        <v>21</v>
      </c>
      <c r="H52" s="58">
        <f>'Tarde'!CQ52</f>
        <v>24</v>
      </c>
      <c r="I52" s="58">
        <f>'Noche'!CQ52</f>
        <v>15</v>
      </c>
    </row>
    <row r="53" ht="20.05" customHeight="1">
      <c r="A53" s="47">
        <v>72</v>
      </c>
      <c r="B53" s="71">
        <f>'Manana'!CQ74+'Mediodia'!CQ74</f>
        <v>48</v>
      </c>
      <c r="C53" s="58">
        <f>'Tarde'!CQ74+'Noche'!CQ74</f>
        <v>36</v>
      </c>
      <c r="D53" s="58">
        <f>'Manana'!CR74+'Mediodia'!CR74</f>
        <v>-5.246473973112874</v>
      </c>
      <c r="E53" s="58">
        <f>'Tarde'!CR74+'Noche'!CR74</f>
        <v>8.925998850014381</v>
      </c>
      <c r="F53" s="58">
        <f>'Manana'!CQ74</f>
        <v>33</v>
      </c>
      <c r="G53" s="58">
        <f>'Mediodia'!CQ74</f>
        <v>15</v>
      </c>
      <c r="H53" s="58">
        <f>'Tarde'!CQ74</f>
        <v>24</v>
      </c>
      <c r="I53" s="58">
        <f>'Noche'!CQ74</f>
        <v>12</v>
      </c>
    </row>
    <row r="54" ht="20.05" customHeight="1">
      <c r="A54" s="47">
        <v>83</v>
      </c>
      <c r="B54" s="71">
        <f>'Manana'!CQ85+'Mediodia'!CQ85</f>
        <v>36</v>
      </c>
      <c r="C54" s="58">
        <f>'Tarde'!CQ85+'Noche'!CQ85</f>
        <v>39</v>
      </c>
      <c r="D54" s="58">
        <f>'Manana'!CR85+'Mediodia'!CR85</f>
        <v>5.313713213945052</v>
      </c>
      <c r="E54" s="58">
        <f>'Tarde'!CR85+'Noche'!CR85</f>
        <v>2.357148464797007</v>
      </c>
      <c r="F54" s="58">
        <f>'Manana'!CQ85</f>
        <v>18</v>
      </c>
      <c r="G54" s="58">
        <f>'Mediodia'!CQ85</f>
        <v>18</v>
      </c>
      <c r="H54" s="58">
        <f>'Tarde'!CQ85</f>
        <v>24</v>
      </c>
      <c r="I54" s="58">
        <f>'Noche'!CQ85</f>
        <v>15</v>
      </c>
    </row>
    <row r="55" ht="20.05" customHeight="1">
      <c r="A55" s="47">
        <v>3</v>
      </c>
      <c r="B55" s="71">
        <f>'Manana'!CQ5+'Mediodia'!CQ5</f>
        <v>33</v>
      </c>
      <c r="C55" s="58">
        <f>'Tarde'!CQ5+'Noche'!CQ5</f>
        <v>39</v>
      </c>
      <c r="D55" s="58">
        <f>'Manana'!CR5+'Mediodia'!CR5</f>
        <v>6.470892997594165</v>
      </c>
      <c r="E55" s="58">
        <f>'Tarde'!CR5+'Noche'!CR5</f>
        <v>4.365817279451099</v>
      </c>
      <c r="F55" s="58">
        <f>'Manana'!CQ5</f>
        <v>15</v>
      </c>
      <c r="G55" s="58">
        <f>'Mediodia'!CQ5</f>
        <v>18</v>
      </c>
      <c r="H55" s="58">
        <f>'Tarde'!CQ5</f>
        <v>21</v>
      </c>
      <c r="I55" s="58">
        <f>'Noche'!CQ5</f>
        <v>18</v>
      </c>
    </row>
    <row r="56" ht="20.05" customHeight="1">
      <c r="A56" s="47">
        <v>6</v>
      </c>
      <c r="B56" s="71">
        <f>'Manana'!CQ8+'Mediodia'!CQ8</f>
        <v>63</v>
      </c>
      <c r="C56" s="58">
        <f>'Tarde'!CQ8+'Noche'!CQ8</f>
        <v>42</v>
      </c>
      <c r="D56" s="58">
        <f>'Manana'!CR8+'Mediodia'!CR8</f>
        <v>-20.17337996573876</v>
      </c>
      <c r="E56" s="58">
        <f>'Tarde'!CR8+'Noche'!CR8</f>
        <v>-1.144277471214602</v>
      </c>
      <c r="F56" s="58">
        <f>'Manana'!CQ8</f>
        <v>51</v>
      </c>
      <c r="G56" s="58">
        <f>'Mediodia'!CQ8</f>
        <v>12</v>
      </c>
      <c r="H56" s="58">
        <f>'Tarde'!CQ8</f>
        <v>21</v>
      </c>
      <c r="I56" s="58">
        <f>'Noche'!CQ8</f>
        <v>21</v>
      </c>
    </row>
    <row r="57" ht="20.05" customHeight="1">
      <c r="A57" s="47">
        <v>20</v>
      </c>
      <c r="B57" s="71">
        <f>'Manana'!CQ22+'Mediodia'!CQ22</f>
        <v>51</v>
      </c>
      <c r="C57" s="58">
        <f>'Tarde'!CQ22+'Noche'!CQ22</f>
        <v>39</v>
      </c>
      <c r="D57" s="58">
        <f>'Manana'!CR22+'Mediodia'!CR22</f>
        <v>-10.07710055333557</v>
      </c>
      <c r="E57" s="58">
        <f>'Tarde'!CR22+'Noche'!CR22</f>
        <v>4.90835263816027</v>
      </c>
      <c r="F57" s="58">
        <f>'Manana'!CQ22</f>
        <v>39</v>
      </c>
      <c r="G57" s="58">
        <f>'Mediodia'!CQ22</f>
        <v>12</v>
      </c>
      <c r="H57" s="58">
        <f>'Tarde'!CQ22</f>
        <v>21</v>
      </c>
      <c r="I57" s="58">
        <f>'Noche'!CQ22</f>
        <v>18</v>
      </c>
    </row>
    <row r="58" ht="20.05" customHeight="1">
      <c r="A58" s="47">
        <v>26</v>
      </c>
      <c r="B58" s="71">
        <f>'Manana'!CQ28+'Mediodia'!CQ28</f>
        <v>30</v>
      </c>
      <c r="C58" s="58">
        <f>'Tarde'!CQ28+'Noche'!CQ28</f>
        <v>33</v>
      </c>
      <c r="D58" s="58">
        <f>'Manana'!CR28+'Mediodia'!CR28</f>
        <v>14.04219491032417</v>
      </c>
      <c r="E58" s="58">
        <f>'Tarde'!CR28+'Noche'!CR28</f>
        <v>9.806909418465123</v>
      </c>
      <c r="F58" s="58">
        <f>'Manana'!CQ28</f>
        <v>15</v>
      </c>
      <c r="G58" s="58">
        <f>'Mediodia'!CQ28</f>
        <v>15</v>
      </c>
      <c r="H58" s="58">
        <f>'Tarde'!CQ28</f>
        <v>21</v>
      </c>
      <c r="I58" s="58">
        <f>'Noche'!CQ28</f>
        <v>12</v>
      </c>
    </row>
    <row r="59" ht="20.05" customHeight="1">
      <c r="A59" s="47">
        <v>27</v>
      </c>
      <c r="B59" s="71">
        <f>'Manana'!CQ29+'Mediodia'!CQ29</f>
        <v>30</v>
      </c>
      <c r="C59" s="58">
        <f>'Tarde'!CQ29+'Noche'!CQ29</f>
        <v>36</v>
      </c>
      <c r="D59" s="58">
        <f>'Manana'!CR29+'Mediodia'!CR29</f>
        <v>10.70036884734171</v>
      </c>
      <c r="E59" s="58">
        <f>'Tarde'!CR29+'Noche'!CR29</f>
        <v>4.743696230091526</v>
      </c>
      <c r="F59" s="58">
        <f>'Manana'!CQ29</f>
        <v>18</v>
      </c>
      <c r="G59" s="58">
        <f>'Mediodia'!CQ29</f>
        <v>12</v>
      </c>
      <c r="H59" s="58">
        <f>'Tarde'!CQ29</f>
        <v>21</v>
      </c>
      <c r="I59" s="58">
        <f>'Noche'!CQ29</f>
        <v>15</v>
      </c>
    </row>
    <row r="60" ht="20.05" customHeight="1">
      <c r="A60" s="47">
        <v>28</v>
      </c>
      <c r="B60" s="71">
        <f>'Manana'!CQ30+'Mediodia'!CQ30</f>
        <v>57</v>
      </c>
      <c r="C60" s="58">
        <f>'Tarde'!CQ30+'Noche'!CQ30</f>
        <v>33</v>
      </c>
      <c r="D60" s="58">
        <f>'Manana'!CR30+'Mediodia'!CR30</f>
        <v>-15.06131830032964</v>
      </c>
      <c r="E60" s="58">
        <f>'Tarde'!CR30+'Noche'!CR30</f>
        <v>12.48069640097239</v>
      </c>
      <c r="F60" s="58">
        <f>'Manana'!CQ30</f>
        <v>39</v>
      </c>
      <c r="G60" s="58">
        <f>'Mediodia'!CQ30</f>
        <v>18</v>
      </c>
      <c r="H60" s="58">
        <f>'Tarde'!CQ30</f>
        <v>21</v>
      </c>
      <c r="I60" s="58">
        <f>'Noche'!CQ30</f>
        <v>12</v>
      </c>
    </row>
    <row r="61" ht="20.05" customHeight="1">
      <c r="A61" s="47">
        <v>36</v>
      </c>
      <c r="B61" s="71">
        <f>'Manana'!CQ38+'Mediodia'!CQ38</f>
        <v>30</v>
      </c>
      <c r="C61" s="58">
        <f>'Tarde'!CQ38+'Noche'!CQ38</f>
        <v>36</v>
      </c>
      <c r="D61" s="58">
        <f>'Manana'!CR38+'Mediodia'!CR38</f>
        <v>11.50017093652829</v>
      </c>
      <c r="E61" s="58">
        <f>'Tarde'!CR38+'Noche'!CR38</f>
        <v>7.953733974121461</v>
      </c>
      <c r="F61" s="58">
        <f>'Manana'!CQ38</f>
        <v>18</v>
      </c>
      <c r="G61" s="58">
        <f>'Mediodia'!CQ38</f>
        <v>12</v>
      </c>
      <c r="H61" s="58">
        <f>'Tarde'!CQ38</f>
        <v>21</v>
      </c>
      <c r="I61" s="58">
        <f>'Noche'!CQ38</f>
        <v>15</v>
      </c>
    </row>
    <row r="62" ht="20.05" customHeight="1">
      <c r="A62" s="47">
        <v>46</v>
      </c>
      <c r="B62" s="71">
        <f>'Manana'!CQ48+'Mediodia'!CQ48</f>
        <v>30</v>
      </c>
      <c r="C62" s="58">
        <f>'Tarde'!CQ48+'Noche'!CQ48</f>
        <v>36</v>
      </c>
      <c r="D62" s="58">
        <f>'Manana'!CR48+'Mediodia'!CR48</f>
        <v>10.60582029713584</v>
      </c>
      <c r="E62" s="58">
        <f>'Tarde'!CR48+'Noche'!CR48</f>
        <v>6.220353005336882</v>
      </c>
      <c r="F62" s="58">
        <f>'Manana'!CQ48</f>
        <v>15</v>
      </c>
      <c r="G62" s="58">
        <f>'Mediodia'!CQ48</f>
        <v>15</v>
      </c>
      <c r="H62" s="58">
        <f>'Tarde'!CQ48</f>
        <v>21</v>
      </c>
      <c r="I62" s="58">
        <f>'Noche'!CQ48</f>
        <v>15</v>
      </c>
    </row>
    <row r="63" ht="20.05" customHeight="1">
      <c r="A63" s="47">
        <v>66</v>
      </c>
      <c r="B63" s="71">
        <f>'Manana'!CQ68+'Mediodia'!CQ68</f>
        <v>30</v>
      </c>
      <c r="C63" s="58">
        <f>'Tarde'!CQ68+'Noche'!CQ68</f>
        <v>36</v>
      </c>
      <c r="D63" s="58">
        <f>'Manana'!CR68+'Mediodia'!CR68</f>
        <v>11.24952169572108</v>
      </c>
      <c r="E63" s="58">
        <f>'Tarde'!CR68+'Noche'!CR68</f>
        <v>8.472960755487504</v>
      </c>
      <c r="F63" s="58">
        <f>'Manana'!CQ68</f>
        <v>15</v>
      </c>
      <c r="G63" s="58">
        <f>'Mediodia'!CQ68</f>
        <v>15</v>
      </c>
      <c r="H63" s="58">
        <f>'Tarde'!CQ68</f>
        <v>21</v>
      </c>
      <c r="I63" s="58">
        <f>'Noche'!CQ68</f>
        <v>15</v>
      </c>
    </row>
    <row r="64" ht="20.05" customHeight="1">
      <c r="A64" s="47">
        <v>74</v>
      </c>
      <c r="B64" s="71">
        <f>'Manana'!CQ76+'Mediodia'!CQ76</f>
        <v>78</v>
      </c>
      <c r="C64" s="58">
        <f>'Tarde'!CQ76+'Noche'!CQ76</f>
        <v>33</v>
      </c>
      <c r="D64" s="58">
        <f>'Manana'!CR76+'Mediodia'!CR76</f>
        <v>-37.9493963779947</v>
      </c>
      <c r="E64" s="58">
        <f>'Tarde'!CR76+'Noche'!CR76</f>
        <v>11.32304211175585</v>
      </c>
      <c r="F64" s="58">
        <f>'Manana'!CQ76</f>
        <v>57</v>
      </c>
      <c r="G64" s="58">
        <f>'Mediodia'!CQ76</f>
        <v>21</v>
      </c>
      <c r="H64" s="58">
        <f>'Tarde'!CQ76</f>
        <v>21</v>
      </c>
      <c r="I64" s="58">
        <f>'Noche'!CQ76</f>
        <v>12</v>
      </c>
    </row>
    <row r="65" ht="20.05" customHeight="1">
      <c r="A65" s="47">
        <v>85</v>
      </c>
      <c r="B65" s="71">
        <f>'Manana'!CQ87+'Mediodia'!CQ87</f>
        <v>54</v>
      </c>
      <c r="C65" s="58">
        <f>'Tarde'!CQ87+'Noche'!CQ87</f>
        <v>39</v>
      </c>
      <c r="D65" s="58">
        <f>'Manana'!CR87+'Mediodia'!CR87</f>
        <v>-11.57462081632626</v>
      </c>
      <c r="E65" s="58">
        <f>'Tarde'!CR87+'Noche'!CR87</f>
        <v>4.503938858875348</v>
      </c>
      <c r="F65" s="58">
        <f>'Manana'!CQ87</f>
        <v>36</v>
      </c>
      <c r="G65" s="58">
        <f>'Mediodia'!CQ87</f>
        <v>18</v>
      </c>
      <c r="H65" s="58">
        <f>'Tarde'!CQ87</f>
        <v>21</v>
      </c>
      <c r="I65" s="58">
        <f>'Noche'!CQ87</f>
        <v>18</v>
      </c>
    </row>
    <row r="66" ht="20.05" customHeight="1">
      <c r="A66" s="47">
        <v>88</v>
      </c>
      <c r="B66" s="71">
        <f>'Manana'!CQ90+'Mediodia'!CQ90</f>
        <v>54</v>
      </c>
      <c r="C66" s="58">
        <f>'Tarde'!CQ90+'Noche'!CQ90</f>
        <v>39</v>
      </c>
      <c r="D66" s="58">
        <f>'Manana'!CR90+'Mediodia'!CR90</f>
        <v>-11.14059381888584</v>
      </c>
      <c r="E66" s="58">
        <f>'Tarde'!CR90+'Noche'!CR90</f>
        <v>5.991110135392969</v>
      </c>
      <c r="F66" s="58">
        <f>'Manana'!CQ90</f>
        <v>42</v>
      </c>
      <c r="G66" s="58">
        <f>'Mediodia'!CQ90</f>
        <v>12</v>
      </c>
      <c r="H66" s="58">
        <f>'Tarde'!CQ90</f>
        <v>21</v>
      </c>
      <c r="I66" s="58">
        <f>'Noche'!CQ90</f>
        <v>18</v>
      </c>
    </row>
    <row r="67" ht="20.05" customHeight="1">
      <c r="A67" s="47">
        <v>21</v>
      </c>
      <c r="B67" s="71">
        <f>'Manana'!CQ23+'Mediodia'!CQ23</f>
        <v>60</v>
      </c>
      <c r="C67" s="58">
        <f>'Tarde'!CQ23+'Noche'!CQ23</f>
        <v>36</v>
      </c>
      <c r="D67" s="58">
        <f>'Manana'!CR23+'Mediodia'!CR23</f>
        <v>-19.3763141320235</v>
      </c>
      <c r="E67" s="58">
        <f>'Tarde'!CR23+'Noche'!CR23</f>
        <v>6.774589792859572</v>
      </c>
      <c r="F67" s="58">
        <f>'Manana'!CQ23</f>
        <v>42</v>
      </c>
      <c r="G67" s="58">
        <f>'Mediodia'!CQ23</f>
        <v>18</v>
      </c>
      <c r="H67" s="58">
        <f>'Tarde'!CQ23</f>
        <v>18</v>
      </c>
      <c r="I67" s="58">
        <f>'Noche'!CQ23</f>
        <v>18</v>
      </c>
    </row>
    <row r="68" ht="20.05" customHeight="1">
      <c r="A68" s="47">
        <v>23</v>
      </c>
      <c r="B68" s="71">
        <f>'Manana'!CQ25+'Mediodia'!CQ25</f>
        <v>63</v>
      </c>
      <c r="C68" s="58">
        <f>'Tarde'!CQ25+'Noche'!CQ25</f>
        <v>33</v>
      </c>
      <c r="D68" s="58">
        <f>'Manana'!CR25+'Mediodia'!CR25</f>
        <v>-20.59482547657135</v>
      </c>
      <c r="E68" s="58">
        <f>'Tarde'!CR25+'Noche'!CR25</f>
        <v>8.600915913418628</v>
      </c>
      <c r="F68" s="58">
        <f>'Manana'!CQ25</f>
        <v>48</v>
      </c>
      <c r="G68" s="58">
        <f>'Mediodia'!CQ25</f>
        <v>15</v>
      </c>
      <c r="H68" s="58">
        <f>'Tarde'!CQ25</f>
        <v>18</v>
      </c>
      <c r="I68" s="58">
        <f>'Noche'!CQ25</f>
        <v>15</v>
      </c>
    </row>
    <row r="69" ht="20.05" customHeight="1">
      <c r="A69" s="47">
        <v>24</v>
      </c>
      <c r="B69" s="71">
        <f>'Manana'!CQ26+'Mediodia'!CQ26</f>
        <v>30</v>
      </c>
      <c r="C69" s="58">
        <f>'Tarde'!CQ26+'Noche'!CQ26</f>
        <v>33</v>
      </c>
      <c r="D69" s="58">
        <f>'Manana'!CR26+'Mediodia'!CR26</f>
        <v>12.5057003470951</v>
      </c>
      <c r="E69" s="58">
        <f>'Tarde'!CR26+'Noche'!CR26</f>
        <v>8.927899941476092</v>
      </c>
      <c r="F69" s="58">
        <f>'Manana'!CQ26</f>
        <v>15</v>
      </c>
      <c r="G69" s="58">
        <f>'Mediodia'!CQ26</f>
        <v>15</v>
      </c>
      <c r="H69" s="58">
        <f>'Tarde'!CQ26</f>
        <v>18</v>
      </c>
      <c r="I69" s="58">
        <f>'Noche'!CQ26</f>
        <v>15</v>
      </c>
    </row>
    <row r="70" ht="20.05" customHeight="1">
      <c r="A70" s="47">
        <v>31</v>
      </c>
      <c r="B70" s="71">
        <f>'Manana'!CQ33+'Mediodia'!CQ33</f>
        <v>33</v>
      </c>
      <c r="C70" s="58">
        <f>'Tarde'!CQ33+'Noche'!CQ33</f>
        <v>30</v>
      </c>
      <c r="D70" s="58">
        <f>'Manana'!CR33+'Mediodia'!CR33</f>
        <v>10.31963266827788</v>
      </c>
      <c r="E70" s="58">
        <f>'Tarde'!CR33+'Noche'!CR33</f>
        <v>13.08388243323414</v>
      </c>
      <c r="F70" s="58">
        <f>'Manana'!CQ33</f>
        <v>18</v>
      </c>
      <c r="G70" s="58">
        <f>'Mediodia'!CQ33</f>
        <v>15</v>
      </c>
      <c r="H70" s="58">
        <f>'Tarde'!CQ33</f>
        <v>18</v>
      </c>
      <c r="I70" s="58">
        <f>'Noche'!CQ33</f>
        <v>12</v>
      </c>
    </row>
    <row r="71" ht="20.05" customHeight="1">
      <c r="A71" s="47">
        <v>33</v>
      </c>
      <c r="B71" s="71">
        <f>'Manana'!CQ35+'Mediodia'!CQ35</f>
        <v>45</v>
      </c>
      <c r="C71" s="58">
        <f>'Tarde'!CQ35+'Noche'!CQ35</f>
        <v>30</v>
      </c>
      <c r="D71" s="58">
        <f>'Manana'!CR35+'Mediodia'!CR35</f>
        <v>0.8723575872564915</v>
      </c>
      <c r="E71" s="58">
        <f>'Tarde'!CR35+'Noche'!CR35</f>
        <v>14.34537785556421</v>
      </c>
      <c r="F71" s="58">
        <f>'Manana'!CQ35</f>
        <v>27</v>
      </c>
      <c r="G71" s="58">
        <f>'Mediodia'!CQ35</f>
        <v>18</v>
      </c>
      <c r="H71" s="58">
        <f>'Tarde'!CQ35</f>
        <v>18</v>
      </c>
      <c r="I71" s="58">
        <f>'Noche'!CQ35</f>
        <v>12</v>
      </c>
    </row>
    <row r="72" ht="20.05" customHeight="1">
      <c r="A72" s="47">
        <v>39</v>
      </c>
      <c r="B72" s="71">
        <f>'Manana'!CQ41+'Mediodia'!CQ41</f>
        <v>39</v>
      </c>
      <c r="C72" s="58">
        <f>'Tarde'!CQ41+'Noche'!CQ41</f>
        <v>33</v>
      </c>
      <c r="D72" s="58">
        <f>'Manana'!CR41+'Mediodia'!CR41</f>
        <v>4.793202681286278</v>
      </c>
      <c r="E72" s="58">
        <f>'Tarde'!CR41+'Noche'!CR41</f>
        <v>9.991627356458647</v>
      </c>
      <c r="F72" s="58">
        <f>'Manana'!CQ41</f>
        <v>24</v>
      </c>
      <c r="G72" s="58">
        <f>'Mediodia'!CQ41</f>
        <v>15</v>
      </c>
      <c r="H72" s="58">
        <f>'Tarde'!CQ41</f>
        <v>18</v>
      </c>
      <c r="I72" s="58">
        <f>'Noche'!CQ41</f>
        <v>15</v>
      </c>
    </row>
    <row r="73" ht="20.05" customHeight="1">
      <c r="A73" s="47">
        <v>47</v>
      </c>
      <c r="B73" s="71">
        <f>'Manana'!CQ49+'Mediodia'!CQ49</f>
        <v>36</v>
      </c>
      <c r="C73" s="58">
        <f>'Tarde'!CQ49+'Noche'!CQ49</f>
        <v>30</v>
      </c>
      <c r="D73" s="58">
        <f>'Manana'!CR49+'Mediodia'!CR49</f>
        <v>6.934108066566472</v>
      </c>
      <c r="E73" s="58">
        <f>'Tarde'!CR49+'Noche'!CR49</f>
        <v>12.84359525431161</v>
      </c>
      <c r="F73" s="58">
        <f>'Manana'!CQ49</f>
        <v>21</v>
      </c>
      <c r="G73" s="58">
        <f>'Mediodia'!CQ49</f>
        <v>15</v>
      </c>
      <c r="H73" s="58">
        <f>'Tarde'!CQ49</f>
        <v>18</v>
      </c>
      <c r="I73" s="58">
        <f>'Noche'!CQ49</f>
        <v>12</v>
      </c>
    </row>
    <row r="74" ht="20.05" customHeight="1">
      <c r="A74" s="47">
        <v>51</v>
      </c>
      <c r="B74" s="71">
        <f>'Manana'!CQ53+'Mediodia'!CQ53</f>
        <v>45</v>
      </c>
      <c r="C74" s="58">
        <f>'Tarde'!CQ53+'Noche'!CQ53</f>
        <v>36</v>
      </c>
      <c r="D74" s="58">
        <f>'Manana'!CR53+'Mediodia'!CR53</f>
        <v>-3.773598131148399</v>
      </c>
      <c r="E74" s="58">
        <f>'Tarde'!CR53+'Noche'!CR53</f>
        <v>5.832836942011733</v>
      </c>
      <c r="F74" s="58">
        <f>'Manana'!CQ53</f>
        <v>27</v>
      </c>
      <c r="G74" s="58">
        <f>'Mediodia'!CQ53</f>
        <v>18</v>
      </c>
      <c r="H74" s="58">
        <f>'Tarde'!CQ53</f>
        <v>18</v>
      </c>
      <c r="I74" s="58">
        <f>'Noche'!CQ53</f>
        <v>18</v>
      </c>
    </row>
    <row r="75" ht="20.05" customHeight="1">
      <c r="A75" s="47">
        <v>57</v>
      </c>
      <c r="B75" s="71">
        <f>'Manana'!CQ59+'Mediodia'!CQ59</f>
        <v>54</v>
      </c>
      <c r="C75" s="58">
        <f>'Tarde'!CQ59+'Noche'!CQ59</f>
        <v>33</v>
      </c>
      <c r="D75" s="58">
        <f>'Manana'!CR59+'Mediodia'!CR59</f>
        <v>-11.53272690846599</v>
      </c>
      <c r="E75" s="58">
        <f>'Tarde'!CR59+'Noche'!CR59</f>
        <v>9.4676517616666</v>
      </c>
      <c r="F75" s="58">
        <f>'Manana'!CQ59</f>
        <v>42</v>
      </c>
      <c r="G75" s="58">
        <f>'Mediodia'!CQ59</f>
        <v>12</v>
      </c>
      <c r="H75" s="58">
        <f>'Tarde'!CQ59</f>
        <v>18</v>
      </c>
      <c r="I75" s="58">
        <f>'Noche'!CQ59</f>
        <v>15</v>
      </c>
    </row>
    <row r="76" ht="20.05" customHeight="1">
      <c r="A76" s="47">
        <v>69</v>
      </c>
      <c r="B76" s="71">
        <f>'Manana'!CQ71+'Mediodia'!CQ71</f>
        <v>39</v>
      </c>
      <c r="C76" s="58">
        <f>'Tarde'!CQ71+'Noche'!CQ71</f>
        <v>33</v>
      </c>
      <c r="D76" s="58">
        <f>'Manana'!CR71+'Mediodia'!CR71</f>
        <v>3.219051511517684</v>
      </c>
      <c r="E76" s="58">
        <f>'Tarde'!CR71+'Noche'!CR71</f>
        <v>9.552701312760881</v>
      </c>
      <c r="F76" s="58">
        <f>'Manana'!CQ71</f>
        <v>18</v>
      </c>
      <c r="G76" s="58">
        <f>'Mediodia'!CQ71</f>
        <v>21</v>
      </c>
      <c r="H76" s="58">
        <f>'Tarde'!CQ71</f>
        <v>18</v>
      </c>
      <c r="I76" s="58">
        <f>'Noche'!CQ71</f>
        <v>15</v>
      </c>
    </row>
    <row r="77" ht="20.05" customHeight="1">
      <c r="A77" s="47">
        <v>71</v>
      </c>
      <c r="B77" s="71">
        <f>'Manana'!CQ73+'Mediodia'!CQ73</f>
        <v>51</v>
      </c>
      <c r="C77" s="58">
        <f>'Tarde'!CQ73+'Noche'!CQ73</f>
        <v>36</v>
      </c>
      <c r="D77" s="58">
        <f>'Manana'!CR73+'Mediodia'!CR73</f>
        <v>-9.486059415396642</v>
      </c>
      <c r="E77" s="58">
        <f>'Tarde'!CR73+'Noche'!CR73</f>
        <v>4.861135197109389</v>
      </c>
      <c r="F77" s="58">
        <f>'Manana'!CQ73</f>
        <v>33</v>
      </c>
      <c r="G77" s="58">
        <f>'Mediodia'!CQ73</f>
        <v>18</v>
      </c>
      <c r="H77" s="58">
        <f>'Tarde'!CQ73</f>
        <v>18</v>
      </c>
      <c r="I77" s="58">
        <f>'Noche'!CQ73</f>
        <v>18</v>
      </c>
    </row>
    <row r="78" ht="20.05" customHeight="1">
      <c r="A78" s="47">
        <v>76</v>
      </c>
      <c r="B78" s="71">
        <f>'Manana'!CQ78+'Mediodia'!CQ78</f>
        <v>42</v>
      </c>
      <c r="C78" s="58">
        <f>'Tarde'!CQ78+'Noche'!CQ78</f>
        <v>30</v>
      </c>
      <c r="D78" s="58">
        <f>'Manana'!CR78+'Mediodia'!CR78</f>
        <v>1.993161541765662</v>
      </c>
      <c r="E78" s="58">
        <f>'Tarde'!CR78+'Noche'!CR78</f>
        <v>10.47198622717606</v>
      </c>
      <c r="F78" s="58">
        <f>'Manana'!CQ78</f>
        <v>27</v>
      </c>
      <c r="G78" s="58">
        <f>'Mediodia'!CQ78</f>
        <v>15</v>
      </c>
      <c r="H78" s="58">
        <f>'Tarde'!CQ78</f>
        <v>18</v>
      </c>
      <c r="I78" s="58">
        <f>'Noche'!CQ78</f>
        <v>12</v>
      </c>
    </row>
    <row r="79" ht="20.05" customHeight="1">
      <c r="A79" s="47">
        <v>92</v>
      </c>
      <c r="B79" s="71">
        <f>'Manana'!CQ94+'Mediodia'!CQ94</f>
        <v>45</v>
      </c>
      <c r="C79" s="58">
        <f>'Tarde'!CQ94+'Noche'!CQ94</f>
        <v>30</v>
      </c>
      <c r="D79" s="58">
        <f>'Manana'!CR94+'Mediodia'!CR94</f>
        <v>-40.77334936374118</v>
      </c>
      <c r="E79" s="58">
        <f>'Tarde'!CR94+'Noche'!CR94</f>
        <v>-25.09059966108511</v>
      </c>
      <c r="F79" s="58">
        <f>'Manana'!CQ94</f>
        <v>30</v>
      </c>
      <c r="G79" s="58">
        <f>'Mediodia'!CQ94</f>
        <v>15</v>
      </c>
      <c r="H79" s="58">
        <f>'Tarde'!CQ94</f>
        <v>18</v>
      </c>
      <c r="I79" s="58">
        <f>'Noche'!CQ94</f>
        <v>12</v>
      </c>
    </row>
    <row r="80" ht="20.05" customHeight="1">
      <c r="A80" s="47">
        <v>44</v>
      </c>
      <c r="B80" s="71">
        <f>'Manana'!CQ46+'Mediodia'!CQ46</f>
        <v>30</v>
      </c>
      <c r="C80" s="58">
        <f>'Tarde'!CQ46+'Noche'!CQ46</f>
        <v>30</v>
      </c>
      <c r="D80" s="58">
        <f>'Manana'!CR46+'Mediodia'!CR46</f>
        <v>13.32809194979245</v>
      </c>
      <c r="E80" s="58">
        <f>'Tarde'!CR46+'Noche'!CR46</f>
        <v>10.91168779849269</v>
      </c>
      <c r="F80" s="58">
        <f>'Manana'!CQ46</f>
        <v>12</v>
      </c>
      <c r="G80" s="58">
        <f>'Mediodia'!CQ46</f>
        <v>18</v>
      </c>
      <c r="H80" s="58">
        <f>'Tarde'!CQ46</f>
        <v>15</v>
      </c>
      <c r="I80" s="58">
        <f>'Noche'!CQ46</f>
        <v>15</v>
      </c>
    </row>
    <row r="81" ht="20.05" customHeight="1">
      <c r="A81" s="47">
        <v>52</v>
      </c>
      <c r="B81" s="71">
        <f>'Manana'!CQ54+'Mediodia'!CQ54</f>
        <v>27</v>
      </c>
      <c r="C81" s="58">
        <f>'Tarde'!CQ54+'Noche'!CQ54</f>
        <v>30</v>
      </c>
      <c r="D81" s="58">
        <f>'Manana'!CR54+'Mediodia'!CR54</f>
        <v>14.14708050620895</v>
      </c>
      <c r="E81" s="58">
        <f>'Tarde'!CR54+'Noche'!CR54</f>
        <v>11.79670973720758</v>
      </c>
      <c r="F81" s="58">
        <f>'Manana'!CQ54</f>
        <v>15</v>
      </c>
      <c r="G81" s="58">
        <f>'Mediodia'!CQ54</f>
        <v>12</v>
      </c>
      <c r="H81" s="58">
        <f>'Tarde'!CQ54</f>
        <v>15</v>
      </c>
      <c r="I81" s="58">
        <f>'Noche'!CQ54</f>
        <v>15</v>
      </c>
    </row>
    <row r="82" ht="20.05" customHeight="1">
      <c r="A82" s="47">
        <v>65</v>
      </c>
      <c r="B82" s="71">
        <f>'Manana'!CQ67+'Mediodia'!CQ67</f>
        <v>48</v>
      </c>
      <c r="C82" s="58">
        <f>'Tarde'!CQ67+'Noche'!CQ67</f>
        <v>30</v>
      </c>
      <c r="D82" s="58">
        <f>'Manana'!CR67+'Mediodia'!CR67</f>
        <v>-7.583506809718601</v>
      </c>
      <c r="E82" s="58">
        <f>'Tarde'!CR67+'Noche'!CR67</f>
        <v>14.37090250769846</v>
      </c>
      <c r="F82" s="58">
        <f>'Manana'!CQ67</f>
        <v>30</v>
      </c>
      <c r="G82" s="58">
        <f>'Mediodia'!CQ67</f>
        <v>18</v>
      </c>
      <c r="H82" s="58">
        <f>'Tarde'!CQ67</f>
        <v>15</v>
      </c>
      <c r="I82" s="58">
        <f>'Noche'!CQ67</f>
        <v>15</v>
      </c>
    </row>
    <row r="83" ht="20.05" customHeight="1">
      <c r="A83" s="47">
        <v>82</v>
      </c>
      <c r="B83" s="71">
        <f>'Manana'!CQ84+'Mediodia'!CQ84</f>
        <v>27</v>
      </c>
      <c r="C83" s="58">
        <f>'Tarde'!CQ84+'Noche'!CQ84</f>
        <v>27</v>
      </c>
      <c r="D83" s="58">
        <f>'Manana'!CR84+'Mediodia'!CR84</f>
        <v>15.59601801920206</v>
      </c>
      <c r="E83" s="58">
        <f>'Tarde'!CR84+'Noche'!CR84</f>
        <v>13.90064717472312</v>
      </c>
      <c r="F83" s="58">
        <f>'Manana'!CQ84</f>
        <v>15</v>
      </c>
      <c r="G83" s="58">
        <f>'Mediodia'!CQ84</f>
        <v>12</v>
      </c>
      <c r="H83" s="58">
        <f>'Tarde'!CQ84</f>
        <v>15</v>
      </c>
      <c r="I83" s="58">
        <f>'Noche'!CQ84</f>
        <v>12</v>
      </c>
    </row>
    <row r="84" ht="20.05" customHeight="1">
      <c r="A84" s="47">
        <v>89</v>
      </c>
      <c r="B84" s="71">
        <f>'Manana'!CQ91+'Mediodia'!CQ91</f>
        <v>27</v>
      </c>
      <c r="C84" s="58">
        <f>'Tarde'!CQ91+'Noche'!CQ91</f>
        <v>30</v>
      </c>
      <c r="D84" s="58">
        <f>'Manana'!CR91+'Mediodia'!CR91</f>
        <v>15.28629629669539</v>
      </c>
      <c r="E84" s="58">
        <f>'Tarde'!CR91+'Noche'!CR91</f>
        <v>11.72640738962993</v>
      </c>
      <c r="F84" s="58">
        <f>'Manana'!CQ91</f>
        <v>12</v>
      </c>
      <c r="G84" s="58">
        <f>'Mediodia'!CQ91</f>
        <v>15</v>
      </c>
      <c r="H84" s="58">
        <f>'Tarde'!CQ91</f>
        <v>15</v>
      </c>
      <c r="I84" s="58">
        <f>'Noche'!CQ91</f>
        <v>15</v>
      </c>
    </row>
    <row r="85" ht="20.05" customHeight="1">
      <c r="A85" s="47">
        <v>90</v>
      </c>
      <c r="B85" s="71">
        <f>'Manana'!CQ92+'Mediodia'!CQ92</f>
        <v>57</v>
      </c>
      <c r="C85" s="58">
        <f>'Tarde'!CQ92+'Noche'!CQ92</f>
        <v>30</v>
      </c>
      <c r="D85" s="58">
        <f>'Manana'!CR92+'Mediodia'!CR92</f>
        <v>-14.11278831756963</v>
      </c>
      <c r="E85" s="58">
        <f>'Tarde'!CR92+'Noche'!CR92</f>
        <v>11.78673013540463</v>
      </c>
      <c r="F85" s="58">
        <f>'Manana'!CQ92</f>
        <v>45</v>
      </c>
      <c r="G85" s="58">
        <f>'Mediodia'!CQ92</f>
        <v>12</v>
      </c>
      <c r="H85" s="58">
        <f>'Tarde'!CQ92</f>
        <v>15</v>
      </c>
      <c r="I85" s="58">
        <f>'Noche'!CQ92</f>
        <v>15</v>
      </c>
    </row>
    <row r="86" ht="20.05" customHeight="1">
      <c r="A86" s="47">
        <v>5</v>
      </c>
      <c r="B86" s="71">
        <f>'Manana'!CQ7+'Mediodia'!CQ7</f>
        <v>66</v>
      </c>
      <c r="C86" s="58">
        <f>'Tarde'!CQ7+'Noche'!CQ7</f>
        <v>27</v>
      </c>
      <c r="D86" s="58">
        <f>'Manana'!CR7+'Mediodia'!CR7</f>
        <v>-23.64291121139834</v>
      </c>
      <c r="E86" s="58">
        <f>'Tarde'!CR7+'Noche'!CR7</f>
        <v>14.80739750965136</v>
      </c>
      <c r="F86" s="58">
        <f>'Manana'!CQ7</f>
        <v>51</v>
      </c>
      <c r="G86" s="58">
        <f>'Mediodia'!CQ7</f>
        <v>15</v>
      </c>
      <c r="H86" s="58">
        <f>'Tarde'!CQ7</f>
        <v>12</v>
      </c>
      <c r="I86" s="58">
        <f>'Noche'!CQ7</f>
        <v>15</v>
      </c>
    </row>
    <row r="87" ht="20.05" customHeight="1">
      <c r="A87" s="47">
        <v>9</v>
      </c>
      <c r="B87" s="71">
        <f>'Manana'!CQ11+'Mediodia'!CQ11</f>
        <v>51</v>
      </c>
      <c r="C87" s="58">
        <f>'Tarde'!CQ11+'Noche'!CQ11</f>
        <v>27</v>
      </c>
      <c r="D87" s="58">
        <f>'Manana'!CR11+'Mediodia'!CR11</f>
        <v>-9.599551484703971</v>
      </c>
      <c r="E87" s="58">
        <f>'Tarde'!CR11+'Noche'!CR11</f>
        <v>19.89191036831178</v>
      </c>
      <c r="F87" s="58">
        <f>'Manana'!CQ11</f>
        <v>36</v>
      </c>
      <c r="G87" s="58">
        <f>'Mediodia'!CQ11</f>
        <v>15</v>
      </c>
      <c r="H87" s="58">
        <f>'Tarde'!CQ11</f>
        <v>12</v>
      </c>
      <c r="I87" s="58">
        <f>'Noche'!CQ11</f>
        <v>15</v>
      </c>
    </row>
    <row r="88" ht="20.05" customHeight="1">
      <c r="A88" s="47">
        <v>11</v>
      </c>
      <c r="B88" s="71">
        <f>'Manana'!CQ13+'Mediodia'!CQ13</f>
        <v>33</v>
      </c>
      <c r="C88" s="58">
        <f>'Tarde'!CQ13+'Noche'!CQ13</f>
        <v>24</v>
      </c>
      <c r="D88" s="58">
        <f>'Manana'!CR13+'Mediodia'!CR13</f>
        <v>9.176368932087055</v>
      </c>
      <c r="E88" s="58">
        <f>'Tarde'!CR13+'Noche'!CR13</f>
        <v>22.40249365504141</v>
      </c>
      <c r="F88" s="58">
        <f>'Manana'!CQ13</f>
        <v>18</v>
      </c>
      <c r="G88" s="58">
        <f>'Mediodia'!CQ13</f>
        <v>15</v>
      </c>
      <c r="H88" s="58">
        <f>'Tarde'!CQ13</f>
        <v>12</v>
      </c>
      <c r="I88" s="58">
        <f>'Noche'!CQ13</f>
        <v>12</v>
      </c>
    </row>
    <row r="89" ht="20.05" customHeight="1">
      <c r="A89" s="47">
        <v>15</v>
      </c>
      <c r="B89" s="71">
        <f>'Manana'!CQ17+'Mediodia'!CQ17</f>
        <v>36</v>
      </c>
      <c r="C89" s="58">
        <f>'Tarde'!CQ17+'Noche'!CQ17</f>
        <v>24</v>
      </c>
      <c r="D89" s="58">
        <f>'Manana'!CR17+'Mediodia'!CR17</f>
        <v>4.609671258566175</v>
      </c>
      <c r="E89" s="58">
        <f>'Tarde'!CR17+'Noche'!CR17</f>
        <v>18.93383251243699</v>
      </c>
      <c r="F89" s="58">
        <f>'Manana'!CQ17</f>
        <v>15</v>
      </c>
      <c r="G89" s="58">
        <f>'Mediodia'!CQ17</f>
        <v>21</v>
      </c>
      <c r="H89" s="58">
        <f>'Tarde'!CQ17</f>
        <v>12</v>
      </c>
      <c r="I89" s="58">
        <f>'Noche'!CQ17</f>
        <v>12</v>
      </c>
    </row>
    <row r="90" ht="20.05" customHeight="1">
      <c r="A90" s="47">
        <v>17</v>
      </c>
      <c r="B90" s="71">
        <f>'Manana'!CQ19+'Mediodia'!CQ19</f>
        <v>42</v>
      </c>
      <c r="C90" s="58">
        <f>'Tarde'!CQ19+'Noche'!CQ19</f>
        <v>30</v>
      </c>
      <c r="D90" s="58">
        <f>'Manana'!CR19+'Mediodia'!CR19</f>
        <v>2.954631795804715</v>
      </c>
      <c r="E90" s="58">
        <f>'Tarde'!CR19+'Noche'!CR19</f>
        <v>11.40221090091427</v>
      </c>
      <c r="F90" s="58">
        <f>'Manana'!CQ19</f>
        <v>24</v>
      </c>
      <c r="G90" s="58">
        <f>'Mediodia'!CQ19</f>
        <v>18</v>
      </c>
      <c r="H90" s="58">
        <f>'Tarde'!CQ19</f>
        <v>12</v>
      </c>
      <c r="I90" s="58">
        <f>'Noche'!CQ19</f>
        <v>18</v>
      </c>
    </row>
    <row r="91" ht="20.05" customHeight="1">
      <c r="A91" s="47">
        <v>30</v>
      </c>
      <c r="B91" s="71">
        <f>'Manana'!CQ32+'Mediodia'!CQ32</f>
        <v>48</v>
      </c>
      <c r="C91" s="58">
        <f>'Tarde'!CQ32+'Noche'!CQ32</f>
        <v>27</v>
      </c>
      <c r="D91" s="58">
        <f>'Manana'!CR32+'Mediodia'!CR32</f>
        <v>-6.893425003801617</v>
      </c>
      <c r="E91" s="58">
        <f>'Tarde'!CR32+'Noche'!CR32</f>
        <v>16.91532593458406</v>
      </c>
      <c r="F91" s="58">
        <f>'Manana'!CQ32</f>
        <v>33</v>
      </c>
      <c r="G91" s="58">
        <f>'Mediodia'!CQ32</f>
        <v>15</v>
      </c>
      <c r="H91" s="58">
        <f>'Tarde'!CQ32</f>
        <v>12</v>
      </c>
      <c r="I91" s="58">
        <f>'Noche'!CQ32</f>
        <v>15</v>
      </c>
    </row>
    <row r="92" ht="20.05" customHeight="1">
      <c r="A92" s="47">
        <v>38</v>
      </c>
      <c r="B92" s="71">
        <f>'Manana'!CQ40+'Mediodia'!CQ40</f>
        <v>51</v>
      </c>
      <c r="C92" s="58">
        <f>'Tarde'!CQ40+'Noche'!CQ40</f>
        <v>30</v>
      </c>
      <c r="D92" s="58">
        <f>'Manana'!CR40+'Mediodia'!CR40</f>
        <v>-10.46039316047354</v>
      </c>
      <c r="E92" s="58">
        <f>'Tarde'!CR40+'Noche'!CR40</f>
        <v>11.45350658392863</v>
      </c>
      <c r="F92" s="58">
        <f>'Manana'!CQ40</f>
        <v>30</v>
      </c>
      <c r="G92" s="58">
        <f>'Mediodia'!CQ40</f>
        <v>21</v>
      </c>
      <c r="H92" s="58">
        <f>'Tarde'!CQ40</f>
        <v>12</v>
      </c>
      <c r="I92" s="58">
        <f>'Noche'!CQ40</f>
        <v>18</v>
      </c>
    </row>
    <row r="93" ht="20.05" customHeight="1">
      <c r="A93" s="47">
        <v>53</v>
      </c>
      <c r="B93" s="71">
        <f>'Manana'!CQ55+'Mediodia'!CQ55</f>
        <v>24</v>
      </c>
      <c r="C93" s="58">
        <f>'Tarde'!CQ55+'Noche'!CQ55</f>
        <v>33</v>
      </c>
      <c r="D93" s="58">
        <f>'Manana'!CR55+'Mediodia'!CR55</f>
        <v>17.4127019250626</v>
      </c>
      <c r="E93" s="58">
        <f>'Tarde'!CR55+'Noche'!CR55</f>
        <v>9.302037434398718</v>
      </c>
      <c r="F93" s="58">
        <f>'Manana'!CQ55</f>
        <v>12</v>
      </c>
      <c r="G93" s="58">
        <f>'Mediodia'!CQ55</f>
        <v>12</v>
      </c>
      <c r="H93" s="58">
        <f>'Tarde'!CQ55</f>
        <v>12</v>
      </c>
      <c r="I93" s="58">
        <f>'Noche'!CQ55</f>
        <v>21</v>
      </c>
    </row>
    <row r="94" ht="20.05" customHeight="1">
      <c r="A94" s="47">
        <v>81</v>
      </c>
      <c r="B94" s="71">
        <f>'Manana'!CQ83+'Mediodia'!CQ83</f>
        <v>33</v>
      </c>
      <c r="C94" s="58">
        <f>'Tarde'!CQ83+'Noche'!CQ83</f>
        <v>24</v>
      </c>
      <c r="D94" s="58">
        <f>'Manana'!CR83+'Mediodia'!CR83</f>
        <v>10.46360307069363</v>
      </c>
      <c r="E94" s="58">
        <f>'Tarde'!CR83+'Noche'!CR83</f>
        <v>19.32382290776502</v>
      </c>
      <c r="F94" s="58">
        <f>'Manana'!CQ83</f>
        <v>12</v>
      </c>
      <c r="G94" s="58">
        <f>'Mediodia'!CQ83</f>
        <v>21</v>
      </c>
      <c r="H94" s="58">
        <f>'Tarde'!CQ83</f>
        <v>12</v>
      </c>
      <c r="I94" s="58">
        <f>'Noche'!CQ83</f>
        <v>12</v>
      </c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