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vestigacion\0-Propia\TESIS_DOCTORAL\0 TESIS\10-Publicaciones derivadas de la tesis\2025-FOREST-Posible paper\Scripts\0-data\"/>
    </mc:Choice>
  </mc:AlternateContent>
  <xr:revisionPtr revIDLastSave="0" documentId="8_{5C1E23C3-6837-46F7-86D4-F4F3BE97CF3C}" xr6:coauthVersionLast="47" xr6:coauthVersionMax="47" xr10:uidLastSave="{00000000-0000-0000-0000-000000000000}"/>
  <bookViews>
    <workbookView xWindow="-120" yWindow="-120" windowWidth="29040" windowHeight="15720" activeTab="1" xr2:uid="{4E20A1C2-FE53-4247-9815-0D3896C529C0}"/>
  </bookViews>
  <sheets>
    <sheet name="summary" sheetId="2" r:id="rId1"/>
    <sheet name="data" sheetId="1" r:id="rId2"/>
  </sheets>
  <definedNames>
    <definedName name="_xlnm._FilterDatabase" localSheetId="1" hidden="1">data!$A$1:$O$422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<sst xmlns="http://schemas.openxmlformats.org/spreadsheetml/2006/main" count="1777" uniqueCount="60">
  <si>
    <t>Forwarder</t>
  </si>
  <si>
    <t>Fecha</t>
  </si>
  <si>
    <t>sitio</t>
  </si>
  <si>
    <t>Ciclo</t>
  </si>
  <si>
    <t>ID</t>
  </si>
  <si>
    <t>Vol_i</t>
  </si>
  <si>
    <t>VOL_TOT</t>
  </si>
  <si>
    <t>DMOVCARGA</t>
  </si>
  <si>
    <t>TAE</t>
  </si>
  <si>
    <t>Conc_trozas</t>
  </si>
  <si>
    <t>Conc_100</t>
  </si>
  <si>
    <t>PEF</t>
  </si>
  <si>
    <t>DE</t>
  </si>
  <si>
    <t>Modelo</t>
  </si>
  <si>
    <t>Grupo</t>
  </si>
  <si>
    <t>Valmet 8x8</t>
  </si>
  <si>
    <t>Sitio 3</t>
  </si>
  <si>
    <t>Valmet 890.3</t>
  </si>
  <si>
    <t>16 t</t>
  </si>
  <si>
    <t>JD 1510</t>
  </si>
  <si>
    <t>Sitio 1</t>
  </si>
  <si>
    <t>John Deere 1510 E</t>
  </si>
  <si>
    <t>19/09/2016</t>
  </si>
  <si>
    <t>20/09/2016</t>
  </si>
  <si>
    <t>21/09/2016</t>
  </si>
  <si>
    <t>22/09/2016</t>
  </si>
  <si>
    <t>JD 1710</t>
  </si>
  <si>
    <t>Sitio 2</t>
  </si>
  <si>
    <t>John Deere 1710 D</t>
  </si>
  <si>
    <t>Ponsse EK</t>
  </si>
  <si>
    <t>Sitio 8</t>
  </si>
  <si>
    <t>Ponsse Elephant King</t>
  </si>
  <si>
    <t>19 t</t>
  </si>
  <si>
    <t>JD 1510 2</t>
  </si>
  <si>
    <t>Sitio 4</t>
  </si>
  <si>
    <t>Sitio 5</t>
  </si>
  <si>
    <t>JD 1910</t>
  </si>
  <si>
    <t>Sitio 6</t>
  </si>
  <si>
    <t>John Deere 1910 G</t>
  </si>
  <si>
    <t>Sitio 7</t>
  </si>
  <si>
    <t>Komatsu 875</t>
  </si>
  <si>
    <t>Sitio 11</t>
  </si>
  <si>
    <t>JD 1910 2</t>
  </si>
  <si>
    <t>Sitio 10</t>
  </si>
  <si>
    <t>Komatsu 890.3</t>
  </si>
  <si>
    <t>Sitio 12</t>
  </si>
  <si>
    <t>JD 1510 3</t>
  </si>
  <si>
    <t>Sitio 9</t>
  </si>
  <si>
    <t>Ponsse BK</t>
  </si>
  <si>
    <t>Sitio 13</t>
  </si>
  <si>
    <t>Ponsse Buffalo King</t>
  </si>
  <si>
    <t>Etiquetas de fila</t>
  </si>
  <si>
    <t>Total general</t>
  </si>
  <si>
    <t>Cuenta de Ciclo</t>
  </si>
  <si>
    <t>Promedio de Vol_i</t>
  </si>
  <si>
    <t>Desvest de Vol_i</t>
  </si>
  <si>
    <t>Promedio de VOL_TOT</t>
  </si>
  <si>
    <t>Desvest de VOL_TOT</t>
  </si>
  <si>
    <t>Promedio de DE</t>
  </si>
  <si>
    <t>Desvest de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</si>
</sst>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78.476747685185" createdVersion="8" refreshedVersion="8" minRefreshableVersion="3" recordCount="421" xr:uid="{E99654F1-E775-4BBC-9B5D-838DC64A814B}">
  <cacheSource type="worksheet">
    <worksheetSource ref="A1:O422" sheet="data"/>
  </cacheSource>
  <cacheFields count="15">
    <cacheField name="Forwarder" numFmtId="0">
      <sharedItems count="11">
        <s v="Valmet 8x8"/>
        <s v="JD 1510"/>
        <s v="JD 1710"/>
        <s v="Ponsse EK"/>
        <s v="JD 1510 2"/>
        <s v="JD 1910"/>
        <s v="Komatsu 875"/>
        <s v="JD 1910 2"/>
        <s v="Komatsu 890.3"/>
        <s v="JD 1510 3"/>
        <s v="Ponsse BK"/>
      </sharedItems>
    </cacheField>
    <cacheField name="Fecha" numFmtId="14">
      <sharedItems containsDate="1" containsMixedTypes="1" minDate="2016-07-20T00:00:00" maxDate="2022-05-14T00:00:00" count="27">
        <d v="2016-07-20T00:00:00"/>
        <d v="2016-09-19T00:00:00"/>
        <s v="19/09/2016"/>
        <s v="20/09/2016"/>
        <s v="21/09/2016"/>
        <s v="22/09/2016"/>
        <d v="2016-08-11T00:00:00"/>
        <d v="2021-12-14T00:00:00"/>
        <d v="2021-12-15T00:00:00"/>
        <d v="2021-12-16T00:00:00"/>
        <d v="2021-12-17T00:00:00"/>
        <d v="2021-10-04T00:00:00"/>
        <d v="2021-10-05T00:00:00"/>
        <d v="2021-10-06T00:00:00"/>
        <d v="2021-11-01T00:00:00"/>
        <d v="2021-11-02T00:00:00"/>
        <d v="2021-11-03T00:00:00"/>
        <d v="2021-10-07T00:00:00"/>
        <d v="2022-03-14T00:00:00"/>
        <d v="2022-03-15T00:00:00"/>
        <d v="2022-03-16T00:00:00"/>
        <d v="2022-03-18T00:00:00"/>
        <d v="2022-05-09T00:00:00"/>
        <d v="2022-05-10T00:00:00"/>
        <d v="2022-05-11T00:00:00"/>
        <d v="2022-05-12T00:00:00"/>
        <d v="2022-05-13T00:00:00"/>
      </sharedItems>
    </cacheField>
    <cacheField name="sitio" numFmtId="0">
      <sharedItems count="13">
        <s v="Sitio 3"/>
        <s v="Sitio 1"/>
        <s v="Sitio 2"/>
        <s v="Sitio 8"/>
        <s v="Sitio 4"/>
        <s v="Sitio 5"/>
        <s v="Sitio 6"/>
        <s v="Sitio 7"/>
        <s v="Sitio 11"/>
        <s v="Sitio 10"/>
        <s v="Sitio 12"/>
        <s v="Sitio 9"/>
        <s v="Sitio 13"/>
      </sharedItems>
    </cacheField>
    <cacheField name="Ciclo" numFmtId="0">
      <sharedItems containsSemiMixedTypes="0" containsString="0" containsNumber="1" containsInteger="1" minValue="1" maxValue="23"/>
    </cacheField>
    <cacheField name="ID" numFmtId="0">
      <sharedItems containsSemiMixedTypes="0" containsString="0" containsNumber="1" containsInteger="1" minValue="1" maxValue="443"/>
    </cacheField>
    <cacheField name="Vol_i" numFmtId="0">
      <sharedItems containsSemiMixedTypes="0" containsString="0" containsNumber="1" minValue="3.9479276375000004E-2" maxValue="0.53062951496739119"/>
    </cacheField>
    <cacheField name="VOL_TOT" numFmtId="0">
      <sharedItems containsSemiMixedTypes="0" containsString="0" containsNumber="1" minValue="1.02" maxValue="49.3626"/>
    </cacheField>
    <cacheField name="DMOVCARGA" numFmtId="0">
      <sharedItems containsSemiMixedTypes="0" containsString="0" containsNumber="1" minValue="0.91997689365770818" maxValue="1567.2070000000001"/>
    </cacheField>
    <cacheField name="TAE" numFmtId="0">
      <sharedItems containsSemiMixedTypes="0" containsString="0" containsNumber="1" minValue="212.39735069999733" maxValue="3623.8802498000005"/>
    </cacheField>
    <cacheField name="Conc_trozas" numFmtId="0">
      <sharedItems containsSemiMixedTypes="0" containsString="0" containsNumber="1" minValue="1.6477031828361757E-2" maxValue="12.627412086945165"/>
    </cacheField>
    <cacheField name="Conc_100" numFmtId="0">
      <sharedItems containsSemiMixedTypes="0" containsString="0" containsNumber="1" minValue="1.6477031828361757" maxValue="1262.7412086945164"/>
    </cacheField>
    <cacheField name="PEF" numFmtId="0">
      <sharedItems containsSemiMixedTypes="0" containsString="0" containsNumber="1" minValue="12.798186084029506" maxValue="129.87889876253055"/>
    </cacheField>
    <cacheField name="DE" numFmtId="0">
      <sharedItems containsSemiMixedTypes="0" containsString="0" containsNumber="1" minValue="12.941687825776722" maxValue="974.39825000000008"/>
    </cacheField>
    <cacheField name="Modelo" numFmtId="0">
      <sharedItems count="8">
        <s v="Valmet 890.3"/>
        <s v="John Deere 1510 E"/>
        <s v="John Deere 1710 D"/>
        <s v="Ponsse Elephant King"/>
        <s v="John Deere 1910 G"/>
        <s v="Komatsu 875"/>
        <s v="Komatsu 890.3"/>
        <s v="Ponsse Buffalo King"/>
      </sharedItems>
    </cacheField>
    <cacheField name="Gru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1">
  <r>
    <x v="0"/>
    <x v="0"/>
    <x v="0"/>
    <n v="1"/>
    <n v="1"/>
    <n v="5.8778004073319755E-2"/>
    <n v="16.98684317718941"/>
    <n v="252.51626740207664"/>
    <n v="3192"/>
    <n v="6.727029253185339E-2"/>
    <n v="6.7270292531853393"/>
    <n v="19.158093808860237"/>
    <n v="256.80448166347219"/>
    <x v="0"/>
    <s v="16 t"/>
  </r>
  <r>
    <x v="0"/>
    <x v="0"/>
    <x v="0"/>
    <n v="2"/>
    <n v="2"/>
    <n v="5.8778004073319755E-2"/>
    <n v="4.8197963340122199"/>
    <n v="58.287895287846922"/>
    <n v="698"/>
    <n v="8.2689489991194645E-2"/>
    <n v="8.2689489991194645"/>
    <n v="24.858548427570188"/>
    <n v="88.729996637151089"/>
    <x v="0"/>
    <s v="16 t"/>
  </r>
  <r>
    <x v="0"/>
    <x v="0"/>
    <x v="0"/>
    <n v="3"/>
    <n v="3"/>
    <n v="0.10793058671523466"/>
    <n v="17.592685634583248"/>
    <n v="52.036863875518108"/>
    <n v="1867"/>
    <n v="0.3380812048294885"/>
    <n v="33.808120482948851"/>
    <n v="33.922693242902888"/>
    <n v="134.05243424404131"/>
    <x v="0"/>
    <s v="16 t"/>
  </r>
  <r>
    <x v="0"/>
    <x v="0"/>
    <x v="0"/>
    <n v="4"/>
    <n v="4"/>
    <n v="0.10793058671523466"/>
    <n v="6.5837657896293145"/>
    <n v="24.111763931377691"/>
    <n v="740"/>
    <n v="0.27305201761126952"/>
    <n v="27.305201761126952"/>
    <n v="32.029130868466936"/>
    <n v="130.02371326004294"/>
    <x v="0"/>
    <s v="16 t"/>
  </r>
  <r>
    <x v="0"/>
    <x v="0"/>
    <x v="0"/>
    <n v="5"/>
    <n v="5"/>
    <n v="0.44"/>
    <n v="19.8"/>
    <n v="130.08739851391994"/>
    <n v="1337"/>
    <n v="0.15220536520976943"/>
    <n v="15.220536520976943"/>
    <n v="53.31338818249813"/>
    <n v="257.00278182012363"/>
    <x v="0"/>
    <s v="16 t"/>
  </r>
  <r>
    <x v="0"/>
    <x v="0"/>
    <x v="0"/>
    <n v="6"/>
    <n v="6"/>
    <n v="0.44"/>
    <n v="4.84"/>
    <n v="11.195572826139051"/>
    <n v="257"/>
    <n v="0.43231374358083124"/>
    <n v="43.231374358083123"/>
    <n v="67.797665369649806"/>
    <n v="40.572484260482895"/>
    <x v="0"/>
    <s v="16 t"/>
  </r>
  <r>
    <x v="0"/>
    <x v="0"/>
    <x v="0"/>
    <n v="7"/>
    <n v="7"/>
    <n v="0.44"/>
    <n v="13.2"/>
    <n v="54.32379587844413"/>
    <n v="653"/>
    <n v="0.24298743831407785"/>
    <n v="24.298743831407783"/>
    <n v="72.7718223583461"/>
    <n v="119.08146347275968"/>
    <x v="0"/>
    <s v="16 t"/>
  </r>
  <r>
    <x v="0"/>
    <x v="0"/>
    <x v="0"/>
    <n v="8"/>
    <n v="8"/>
    <n v="0.10793058671523466"/>
    <n v="17.268893874437545"/>
    <n v="24.998825302499405"/>
    <n v="2002"/>
    <n v="0.69078821366502308"/>
    <n v="69.078821366502311"/>
    <n v="31.05295601796961"/>
    <n v="149.36445056340926"/>
    <x v="0"/>
    <s v="16 t"/>
  </r>
  <r>
    <x v="0"/>
    <x v="0"/>
    <x v="0"/>
    <n v="9"/>
    <n v="9"/>
    <n v="0.44"/>
    <n v="19.8"/>
    <n v="104.66249712227034"/>
    <n v="1221"/>
    <n v="0.18917951075511755"/>
    <n v="18.917951075511755"/>
    <n v="58.378378378378379"/>
    <n v="141.78160284735804"/>
    <x v="0"/>
    <s v="16 t"/>
  </r>
  <r>
    <x v="0"/>
    <x v="0"/>
    <x v="0"/>
    <n v="10"/>
    <n v="10"/>
    <n v="0.44"/>
    <n v="19.36"/>
    <n v="100.19193132334107"/>
    <n v="1147"/>
    <n v="0.19322913276839715"/>
    <n v="19.322913276839714"/>
    <n v="60.763731473408889"/>
    <n v="201.6320134192554"/>
    <x v="0"/>
    <s v="16 t"/>
  </r>
  <r>
    <x v="0"/>
    <x v="0"/>
    <x v="0"/>
    <n v="1"/>
    <n v="11"/>
    <n v="0.44"/>
    <n v="18.920000000000002"/>
    <n v="31.508891191708276"/>
    <n v="1247"/>
    <n v="0.60046543322917356"/>
    <n v="60.046543322917358"/>
    <n v="54.620689655172413"/>
    <n v="140.57999285286775"/>
    <x v="0"/>
    <s v="16 t"/>
  </r>
  <r>
    <x v="0"/>
    <x v="0"/>
    <x v="0"/>
    <n v="2"/>
    <n v="12"/>
    <n v="0.22001900337837837"/>
    <n v="8.8007601351351354"/>
    <n v="283.4683918091701"/>
    <n v="1118"/>
    <n v="3.1046707108917368E-2"/>
    <n v="3.1046707108917366"/>
    <n v="28.33876251027414"/>
    <n v="315.3020095993661"/>
    <x v="0"/>
    <s v="16 t"/>
  </r>
  <r>
    <x v="0"/>
    <x v="0"/>
    <x v="0"/>
    <n v="3"/>
    <n v="13"/>
    <n v="0.10793058671523466"/>
    <n v="3.9934317084636826"/>
    <n v="0.91997689365770818"/>
    <n v="710"/>
    <n v="4.3407956612761422"/>
    <n v="434.07956612761421"/>
    <n v="20.24838612742149"/>
    <n v="255.60285056954473"/>
    <x v="0"/>
    <s v="16 t"/>
  </r>
  <r>
    <x v="0"/>
    <x v="0"/>
    <x v="0"/>
    <n v="4"/>
    <n v="14"/>
    <n v="0.10793058671523466"/>
    <n v="17.700616221298485"/>
    <n v="11.192348174001101"/>
    <n v="1771"/>
    <n v="1.581492636408109"/>
    <n v="158.14926364081089"/>
    <n v="35.980925125169136"/>
    <n v="99.800077564485946"/>
    <x v="0"/>
    <s v="16 t"/>
  </r>
  <r>
    <x v="0"/>
    <x v="0"/>
    <x v="0"/>
    <n v="5"/>
    <n v="15"/>
    <n v="0.10793058671523466"/>
    <n v="16.297518594000433"/>
    <n v="11.316532128053773"/>
    <n v="1469"/>
    <n v="1.4401513122203538"/>
    <n v="144.01513122203536"/>
    <n v="39.939460135058923"/>
    <n v="114.89359929104326"/>
    <x v="0"/>
    <s v="16 t"/>
  </r>
  <r>
    <x v="0"/>
    <x v="0"/>
    <x v="0"/>
    <n v="6"/>
    <n v="16"/>
    <n v="5.8778004073319755E-2"/>
    <n v="15.164725050916497"/>
    <n v="12.849096809796059"/>
    <n v="1452"/>
    <n v="1.1802171993408144"/>
    <n v="118.02171993408143"/>
    <n v="37.598491861776438"/>
    <n v="94.085808907581878"/>
    <x v="0"/>
    <s v="16 t"/>
  </r>
  <r>
    <x v="0"/>
    <x v="0"/>
    <x v="0"/>
    <n v="7"/>
    <n v="17"/>
    <n v="5.8778004073319755E-2"/>
    <n v="4.8785743380855395"/>
    <n v="2.0642049284196777"/>
    <n v="707"/>
    <n v="2.3634157010856951"/>
    <n v="236.3415701085695"/>
    <n v="24.841396912458194"/>
    <n v="103.25461841787605"/>
    <x v="0"/>
    <s v="16 t"/>
  </r>
  <r>
    <x v="0"/>
    <x v="0"/>
    <x v="0"/>
    <n v="8"/>
    <n v="18"/>
    <n v="0.10793058671523466"/>
    <n v="8.958238697364477"/>
    <n v="222.87762743578284"/>
    <n v="1242"/>
    <n v="4.0193530415903192E-2"/>
    <n v="4.0193530415903194"/>
    <n v="25.965909267723124"/>
    <n v="262.73726820029742"/>
    <x v="0"/>
    <s v="16 t"/>
  </r>
  <r>
    <x v="0"/>
    <x v="0"/>
    <x v="0"/>
    <n v="9"/>
    <n v="19"/>
    <n v="0.10793058671523466"/>
    <n v="13.383392752689097"/>
    <n v="5.5091704069393446"/>
    <n v="1223"/>
    <n v="2.4292936620423635"/>
    <n v="242.92936620423635"/>
    <n v="39.395105404481399"/>
    <n v="52.603777990686282"/>
    <x v="0"/>
    <s v="16 t"/>
  </r>
  <r>
    <x v="0"/>
    <x v="0"/>
    <x v="0"/>
    <n v="10"/>
    <n v="20"/>
    <n v="5.8778004073319755E-2"/>
    <n v="16.575397148676171"/>
    <n v="61.106693293735766"/>
    <n v="2038"/>
    <n v="0.27125338085304912"/>
    <n v="27.125338085304911"/>
    <n v="29.279406150752802"/>
    <n v="121.23821008521131"/>
    <x v="0"/>
    <s v="16 t"/>
  </r>
  <r>
    <x v="0"/>
    <x v="0"/>
    <x v="0"/>
    <n v="1"/>
    <n v="21"/>
    <n v="5.8778004073319755E-2"/>
    <n v="10.697596741344196"/>
    <n v="69.308423681831059"/>
    <n v="1621"/>
    <n v="0.15434771378516476"/>
    <n v="15.434771378516476"/>
    <n v="23.757771911683594"/>
    <n v="143.28191576199188"/>
    <x v="0"/>
    <s v="16 t"/>
  </r>
  <r>
    <x v="0"/>
    <x v="0"/>
    <x v="0"/>
    <n v="2"/>
    <n v="22"/>
    <n v="0.10793058671523466"/>
    <n v="11.008919844953935"/>
    <n v="68.89680726461367"/>
    <n v="1073"/>
    <n v="0.159788534215696"/>
    <n v="15.9788534215696"/>
    <n v="36.93579817505514"/>
    <n v="132.92351580786072"/>
    <x v="0"/>
    <s v="16 t"/>
  </r>
  <r>
    <x v="0"/>
    <x v="0"/>
    <x v="0"/>
    <n v="3"/>
    <n v="23"/>
    <n v="5.8778004073319755E-2"/>
    <n v="19.102851323828919"/>
    <n v="406.64732301106386"/>
    <n v="2049"/>
    <n v="4.6976459066248859E-2"/>
    <n v="4.6976459066248859"/>
    <n v="33.562842735863399"/>
    <n v="309.20705606536001"/>
    <x v="0"/>
    <s v="16 t"/>
  </r>
  <r>
    <x v="0"/>
    <x v="0"/>
    <x v="0"/>
    <n v="4"/>
    <n v="24"/>
    <n v="0.10793058671523466"/>
    <n v="14.030976272980505"/>
    <n v="92.924603463585171"/>
    <n v="1594"/>
    <n v="0.15099312507132617"/>
    <n v="15.099312507132618"/>
    <n v="31.688528596442797"/>
    <n v="264.98754163568901"/>
    <x v="0"/>
    <s v="16 t"/>
  </r>
  <r>
    <x v="0"/>
    <x v="0"/>
    <x v="0"/>
    <n v="1"/>
    <n v="25"/>
    <n v="0.10793058671523466"/>
    <n v="16.081657420569965"/>
    <n v="120.34827697027863"/>
    <n v="1692"/>
    <n v="0.13362598805250459"/>
    <n v="13.362598805250459"/>
    <n v="34.216292384191419"/>
    <n v="229.60940674712469"/>
    <x v="0"/>
    <s v="16 t"/>
  </r>
  <r>
    <x v="0"/>
    <x v="0"/>
    <x v="0"/>
    <n v="1"/>
    <n v="26"/>
    <n v="0.10793058671523466"/>
    <n v="13.491323339404332"/>
    <n v="39"/>
    <n v="1826"/>
    <n v="0.34593136767703414"/>
    <n v="34.593136767703413"/>
    <n v="26.598446890391891"/>
    <n v="210.4332313712429"/>
    <x v="0"/>
    <s v="16 t"/>
  </r>
  <r>
    <x v="0"/>
    <x v="0"/>
    <x v="0"/>
    <n v="2"/>
    <n v="27"/>
    <n v="0.10793058671523466"/>
    <n v="14.57062920655668"/>
    <n v="320"/>
    <n v="2058"/>
    <n v="4.5533216270489625E-2"/>
    <n v="4.5533216270489625"/>
    <n v="25.487981119341132"/>
    <n v="396.16510317909626"/>
    <x v="0"/>
    <s v="16 t"/>
  </r>
  <r>
    <x v="0"/>
    <x v="0"/>
    <x v="0"/>
    <n v="3"/>
    <n v="28"/>
    <n v="0.10793058671523466"/>
    <n v="10.793058671523466"/>
    <n v="149"/>
    <n v="1256"/>
    <n v="7.2436635379352118E-2"/>
    <n v="7.2436635379352117"/>
    <n v="30.935518485258342"/>
    <n v="331.86490470107799"/>
    <x v="0"/>
    <s v="16 t"/>
  </r>
  <r>
    <x v="0"/>
    <x v="0"/>
    <x v="0"/>
    <n v="4"/>
    <n v="29"/>
    <n v="0.10793058671523466"/>
    <n v="12.412017472251986"/>
    <n v="53"/>
    <n v="1704"/>
    <n v="0.23418900891041483"/>
    <n v="23.418900891041481"/>
    <n v="26.222572124476027"/>
    <n v="391.70762304912978"/>
    <x v="0"/>
    <s v="16 t"/>
  </r>
  <r>
    <x v="0"/>
    <x v="0"/>
    <x v="0"/>
    <n v="5"/>
    <n v="30"/>
    <n v="0.10793058671523466"/>
    <n v="9.6058222176558843"/>
    <n v="53"/>
    <n v="1470"/>
    <n v="0.18124192863501667"/>
    <n v="18.124192863501669"/>
    <n v="23.524462573851146"/>
    <n v="336.79703140356935"/>
    <x v="0"/>
    <s v="16 t"/>
  </r>
  <r>
    <x v="0"/>
    <x v="0"/>
    <x v="0"/>
    <n v="6"/>
    <n v="31"/>
    <n v="0.10793058671523466"/>
    <n v="20.398880889179349"/>
    <n v="55"/>
    <n v="2063"/>
    <n v="0.37088874343962452"/>
    <n v="37.088874343962452"/>
    <n v="35.5966898696295"/>
    <n v="281.85999454678029"/>
    <x v="0"/>
    <s v="16 t"/>
  </r>
  <r>
    <x v="0"/>
    <x v="0"/>
    <x v="0"/>
    <n v="7"/>
    <n v="32"/>
    <n v="0.10793058671523466"/>
    <n v="14.246837446410975"/>
    <n v="204.99999999999997"/>
    <n v="1965"/>
    <n v="6.9496768031273054E-2"/>
    <n v="6.9496768031273053"/>
    <n v="26.101076237699498"/>
    <n v="328.94920554970179"/>
    <x v="0"/>
    <s v="16 t"/>
  </r>
  <r>
    <x v="0"/>
    <x v="0"/>
    <x v="0"/>
    <n v="8"/>
    <n v="33"/>
    <n v="0.10793058671523466"/>
    <n v="18.671991501735597"/>
    <n v="58"/>
    <n v="2114"/>
    <n v="0.32193088796095859"/>
    <n v="32.193088796095857"/>
    <n v="31.797147306645293"/>
    <n v="366.10788247331675"/>
    <x v="0"/>
    <s v="16 t"/>
  </r>
  <r>
    <x v="0"/>
    <x v="0"/>
    <x v="0"/>
    <n v="9"/>
    <n v="34"/>
    <n v="0.10793058671523466"/>
    <n v="18.671991501735597"/>
    <n v="50"/>
    <n v="2052"/>
    <n v="0.37343983003471193"/>
    <n v="37.343983003471195"/>
    <n v="32.757879827606317"/>
    <n v="401.29154303569186"/>
    <x v="0"/>
    <s v="16 t"/>
  </r>
  <r>
    <x v="0"/>
    <x v="0"/>
    <x v="0"/>
    <n v="10"/>
    <n v="35"/>
    <n v="0.10793058671523466"/>
    <n v="19.967158542318412"/>
    <n v="64"/>
    <n v="2157"/>
    <n v="0.31198685222372519"/>
    <n v="31.198685222372518"/>
    <n v="33.324882129043246"/>
    <n v="446.11256391168962"/>
    <x v="0"/>
    <s v="16 t"/>
  </r>
  <r>
    <x v="0"/>
    <x v="0"/>
    <x v="0"/>
    <n v="11"/>
    <n v="36"/>
    <n v="0.10793058671523466"/>
    <n v="20.722672649325055"/>
    <n v="48"/>
    <n v="2313"/>
    <n v="0.43172234686093863"/>
    <n v="43.172234686093866"/>
    <n v="32.253187002840555"/>
    <n v="482.64323475175399"/>
    <x v="0"/>
    <s v="16 t"/>
  </r>
  <r>
    <x v="0"/>
    <x v="0"/>
    <x v="0"/>
    <n v="12"/>
    <n v="37"/>
    <n v="5.8778004073319755E-2"/>
    <n v="15.693727087576374"/>
    <n v="294"/>
    <n v="1988"/>
    <n v="5.3380024107402634E-2"/>
    <n v="5.3380024107402635"/>
    <n v="28.419224102250983"/>
    <n v="308.67445272542705"/>
    <x v="0"/>
    <s v="16 t"/>
  </r>
  <r>
    <x v="0"/>
    <x v="0"/>
    <x v="0"/>
    <n v="13"/>
    <n v="38"/>
    <n v="5.8778004073319755E-2"/>
    <n v="13.871608961303462"/>
    <n v="194.59894875318037"/>
    <n v="2095"/>
    <n v="7.1283062165446331E-2"/>
    <n v="7.1283062165446331"/>
    <n v="23.836655017036975"/>
    <n v="171.72086053334823"/>
    <x v="0"/>
    <s v="16 t"/>
  </r>
  <r>
    <x v="0"/>
    <x v="0"/>
    <x v="0"/>
    <n v="1"/>
    <n v="39"/>
    <n v="5.8778004073319755E-2"/>
    <n v="17.221955193482689"/>
    <n v="269"/>
    <n v="2970"/>
    <n v="6.4022138265734899E-2"/>
    <n v="6.4022138265734903"/>
    <n v="20.875097204221444"/>
    <n v="373.20174662593087"/>
    <x v="0"/>
    <s v="16 t"/>
  </r>
  <r>
    <x v="0"/>
    <x v="0"/>
    <x v="0"/>
    <n v="2"/>
    <n v="40"/>
    <n v="5.8778004073319755E-2"/>
    <n v="13.283828920570265"/>
    <n v="93"/>
    <n v="2031"/>
    <n v="0.14283687011365875"/>
    <n v="14.283687011365876"/>
    <n v="23.545930139858665"/>
    <n v="171.93015178082021"/>
    <x v="0"/>
    <s v="16 t"/>
  </r>
  <r>
    <x v="0"/>
    <x v="0"/>
    <x v="0"/>
    <n v="3"/>
    <n v="41"/>
    <n v="0.10793058671523466"/>
    <n v="10.900989258238701"/>
    <n v="184"/>
    <n v="1532"/>
    <n v="5.9244506838253809E-2"/>
    <n v="5.9244506838253805"/>
    <n v="25.615901651213655"/>
    <n v="361.71543261249906"/>
    <x v="0"/>
    <s v="16 t"/>
  </r>
  <r>
    <x v="0"/>
    <x v="0"/>
    <x v="0"/>
    <n v="4"/>
    <n v="42"/>
    <n v="0.10793058671523466"/>
    <n v="16.729240940861374"/>
    <n v="360"/>
    <n v="2458"/>
    <n v="4.6470113724614924E-2"/>
    <n v="4.6470113724614928"/>
    <n v="24.501736121684679"/>
    <n v="578.64737171245667"/>
    <x v="0"/>
    <s v="16 t"/>
  </r>
  <r>
    <x v="0"/>
    <x v="0"/>
    <x v="0"/>
    <n v="5"/>
    <n v="43"/>
    <n v="0.10793058671523466"/>
    <n v="17.700616221298485"/>
    <n v="72"/>
    <n v="2143"/>
    <n v="0.24584189196247896"/>
    <n v="24.584189196247898"/>
    <n v="29.735052914920459"/>
    <n v="561.31073379486475"/>
    <x v="0"/>
    <s v="16 t"/>
  </r>
  <r>
    <x v="0"/>
    <x v="0"/>
    <x v="0"/>
    <n v="6"/>
    <n v="44"/>
    <n v="0.10793058671523466"/>
    <n v="16.189588007285199"/>
    <n v="97"/>
    <n v="1734"/>
    <n v="0.1669029691472701"/>
    <n v="16.690296914727011"/>
    <n v="33.611601399208027"/>
    <n v="505.9791405166751"/>
    <x v="0"/>
    <s v="16 t"/>
  </r>
  <r>
    <x v="0"/>
    <x v="0"/>
    <x v="0"/>
    <n v="7"/>
    <n v="45"/>
    <n v="0.10793058671523466"/>
    <n v="9.49789163094065"/>
    <n v="80"/>
    <n v="1012"/>
    <n v="0.11872364538675813"/>
    <n v="11.872364538675813"/>
    <n v="33.786966276073464"/>
    <n v="129.54636897612099"/>
    <x v="0"/>
    <s v="16 t"/>
  </r>
  <r>
    <x v="0"/>
    <x v="0"/>
    <x v="0"/>
    <n v="8"/>
    <n v="46"/>
    <n v="0.22001900337837837"/>
    <n v="19.801710304054055"/>
    <n v="294"/>
    <n v="1787"/>
    <n v="6.7352756136238284E-2"/>
    <n v="6.7352756136238288"/>
    <n v="39.891526074199554"/>
    <n v="288.77145389057353"/>
    <x v="0"/>
    <s v="16 t"/>
  </r>
  <r>
    <x v="0"/>
    <x v="0"/>
    <x v="0"/>
    <n v="9"/>
    <n v="47"/>
    <n v="0.22001900337837837"/>
    <n v="12.761102195945945"/>
    <n v="420"/>
    <n v="1383"/>
    <n v="3.0383576657014154E-2"/>
    <n v="3.0383576657014153"/>
    <n v="33.217619598991618"/>
    <n v="339.3725235437679"/>
    <x v="0"/>
    <s v="16 t"/>
  </r>
  <r>
    <x v="0"/>
    <x v="0"/>
    <x v="0"/>
    <n v="1"/>
    <n v="48"/>
    <n v="5.8778004073319755E-2"/>
    <n v="14.988391038696538"/>
    <n v="92.4195764909812"/>
    <n v="2516"/>
    <n v="0.16217766416792859"/>
    <n v="16.217766416792859"/>
    <n v="21.446028513238289"/>
    <n v="246.16975126660446"/>
    <x v="0"/>
    <s v="16 t"/>
  </r>
  <r>
    <x v="0"/>
    <x v="0"/>
    <x v="0"/>
    <n v="2"/>
    <n v="49"/>
    <n v="5.8778004073319755E-2"/>
    <n v="10.932708757637474"/>
    <n v="62.135218156479432"/>
    <n v="1275"/>
    <n v="0.17595027557648346"/>
    <n v="17.595027557648347"/>
    <n v="30.868824727446984"/>
    <n v="85.277782799182802"/>
    <x v="0"/>
    <s v="16 t"/>
  </r>
  <r>
    <x v="0"/>
    <x v="0"/>
    <x v="0"/>
    <n v="3"/>
    <n v="50"/>
    <n v="0.10793058671523466"/>
    <n v="17.592685634583248"/>
    <n v="117.5822103204092"/>
    <n v="1835"/>
    <n v="0.14962030044037722"/>
    <n v="14.962030044037721"/>
    <n v="34.514260645503924"/>
    <n v="211.42207420602563"/>
    <x v="0"/>
    <s v="16 t"/>
  </r>
  <r>
    <x v="0"/>
    <x v="0"/>
    <x v="0"/>
    <n v="4"/>
    <n v="51"/>
    <n v="0.10793058671523466"/>
    <n v="11.224781018384405"/>
    <n v="13.639036887127226"/>
    <n v="1102"/>
    <n v="0.82298927052382709"/>
    <n v="82.298927052382709"/>
    <n v="36.668976103615115"/>
    <n v="191.06766689256546"/>
    <x v="0"/>
    <s v="16 t"/>
  </r>
  <r>
    <x v="1"/>
    <x v="1"/>
    <x v="1"/>
    <n v="1"/>
    <n v="52"/>
    <n v="9.1700000000000004E-2"/>
    <n v="21.8246"/>
    <n v="104.76079700884296"/>
    <n v="1901"/>
    <n v="0.20832793013361445"/>
    <n v="20.832793013361446"/>
    <n v="41.33012098895319"/>
    <n v="129.11659635605653"/>
    <x v="1"/>
    <s v="16 t"/>
  </r>
  <r>
    <x v="1"/>
    <x v="2"/>
    <x v="1"/>
    <n v="2"/>
    <n v="53"/>
    <n v="9.1700000000000004E-2"/>
    <n v="21.549500000000002"/>
    <n v="46.389770610532722"/>
    <n v="2250"/>
    <n v="0.46453129033380525"/>
    <n v="46.453129033380527"/>
    <n v="34.479200000000006"/>
    <n v="113.77403158198429"/>
    <x v="1"/>
    <s v="16 t"/>
  </r>
  <r>
    <x v="1"/>
    <x v="2"/>
    <x v="1"/>
    <n v="3"/>
    <n v="54"/>
    <n v="9.1700000000000004E-2"/>
    <n v="23.0167"/>
    <n v="45.043693559438566"/>
    <n v="2329"/>
    <n v="0.51098607110510863"/>
    <n v="51.098607110510862"/>
    <n v="35.577552597681411"/>
    <n v="180.13095386914932"/>
    <x v="1"/>
    <s v="16 t"/>
  </r>
  <r>
    <x v="1"/>
    <x v="3"/>
    <x v="1"/>
    <n v="1"/>
    <n v="55"/>
    <n v="9.1700000000000004E-2"/>
    <n v="21.732900000000001"/>
    <n v="150.78387774202375"/>
    <n v="2880"/>
    <n v="0.14413278346099334"/>
    <n v="14.413278346099334"/>
    <n v="27.166125000000001"/>
    <n v="251.1605135320782"/>
    <x v="1"/>
    <s v="16 t"/>
  </r>
  <r>
    <x v="1"/>
    <x v="3"/>
    <x v="1"/>
    <n v="2"/>
    <n v="56"/>
    <n v="9.1700000000000004E-2"/>
    <n v="9.9953000000000003"/>
    <n v="28.672018365448775"/>
    <n v="1423"/>
    <n v="0.34860817514140685"/>
    <n v="34.860817514140685"/>
    <n v="25.286774420238931"/>
    <n v="184.86286447356429"/>
    <x v="1"/>
    <s v="16 t"/>
  </r>
  <r>
    <x v="1"/>
    <x v="3"/>
    <x v="1"/>
    <n v="3"/>
    <n v="57"/>
    <n v="9.1700000000000004E-2"/>
    <n v="13.204800000000001"/>
    <n v="27.931628994060773"/>
    <n v="1320"/>
    <n v="0.47275438188040503"/>
    <n v="47.275438188040503"/>
    <n v="36.013090909090913"/>
    <n v="65.031010679437642"/>
    <x v="1"/>
    <s v="16 t"/>
  </r>
  <r>
    <x v="1"/>
    <x v="3"/>
    <x v="1"/>
    <n v="4"/>
    <n v="58"/>
    <n v="9.1700000000000004E-2"/>
    <n v="19.807200000000002"/>
    <n v="8.1040324780362649"/>
    <n v="2213"/>
    <n v="2.4441165621783885"/>
    <n v="244.41165621783884"/>
    <n v="32.22138273836422"/>
    <n v="141.4522859352426"/>
    <x v="1"/>
    <s v="16 t"/>
  </r>
  <r>
    <x v="1"/>
    <x v="3"/>
    <x v="1"/>
    <n v="5"/>
    <n v="59"/>
    <n v="9.1700000000000004E-2"/>
    <n v="9.6285000000000007"/>
    <n v="7.8234187535831605"/>
    <n v="956"/>
    <n v="1.2307279340748705"/>
    <n v="123.07279340748704"/>
    <n v="36.257949790794981"/>
    <n v="36.680988238410663"/>
    <x v="1"/>
    <s v="16 t"/>
  </r>
  <r>
    <x v="1"/>
    <x v="3"/>
    <x v="1"/>
    <n v="6"/>
    <n v="60"/>
    <n v="9.1700000000000004E-2"/>
    <n v="22.741600000000002"/>
    <n v="28.711176141000902"/>
    <n v="2381"/>
    <n v="0.792081797287431"/>
    <n v="79.208179728743104"/>
    <n v="34.384611507769847"/>
    <n v="79.186539095337224"/>
    <x v="1"/>
    <s v="16 t"/>
  </r>
  <r>
    <x v="1"/>
    <x v="3"/>
    <x v="1"/>
    <n v="7"/>
    <n v="61"/>
    <n v="9.1700000000000004E-2"/>
    <n v="9.5367999999999995"/>
    <n v="26.851023046447697"/>
    <n v="1087"/>
    <n v="0.35517454897353296"/>
    <n v="35.517454897353296"/>
    <n v="31.584618215271387"/>
    <n v="97.390472234780844"/>
    <x v="1"/>
    <s v="16 t"/>
  </r>
  <r>
    <x v="1"/>
    <x v="3"/>
    <x v="1"/>
    <n v="8"/>
    <n v="62"/>
    <n v="9.1700000000000004E-2"/>
    <n v="21.091000000000001"/>
    <n v="17.560017185441591"/>
    <n v="1764"/>
    <n v="1.2010808290942805"/>
    <n v="120.10808290942805"/>
    <n v="43.042857142857144"/>
    <n v="68.687373595503431"/>
    <x v="1"/>
    <s v="16 t"/>
  </r>
  <r>
    <x v="1"/>
    <x v="3"/>
    <x v="1"/>
    <n v="9"/>
    <n v="63"/>
    <n v="9.1700000000000004E-2"/>
    <n v="8.0696000000000012"/>
    <n v="42.888432645950715"/>
    <n v="672"/>
    <n v="0.18815329687180554"/>
    <n v="18.815329687180554"/>
    <n v="43.230000000000004"/>
    <n v="51.423196514392757"/>
    <x v="1"/>
    <s v="16 t"/>
  </r>
  <r>
    <x v="1"/>
    <x v="3"/>
    <x v="1"/>
    <n v="10"/>
    <n v="64"/>
    <n v="9.1700000000000004E-2"/>
    <n v="19.4404"/>
    <n v="21.569658650065062"/>
    <n v="2039"/>
    <n v="0.9012845458238794"/>
    <n v="90.128454582387945"/>
    <n v="34.323413437959779"/>
    <n v="139.10907614247043"/>
    <x v="1"/>
    <s v="16 t"/>
  </r>
  <r>
    <x v="1"/>
    <x v="3"/>
    <x v="1"/>
    <n v="11"/>
    <n v="65"/>
    <n v="5.11E-2"/>
    <n v="19.162500000000001"/>
    <n v="88.746305505442749"/>
    <n v="2369"/>
    <n v="0.2159244814853141"/>
    <n v="21.59244814853141"/>
    <n v="29.119881806669486"/>
    <n v="130.04842214157077"/>
    <x v="1"/>
    <s v="16 t"/>
  </r>
  <r>
    <x v="1"/>
    <x v="3"/>
    <x v="1"/>
    <n v="12"/>
    <n v="66"/>
    <n v="5.11E-2"/>
    <n v="17.987200000000001"/>
    <n v="191.73799469272302"/>
    <n v="2371"/>
    <n v="9.3811349330246568E-2"/>
    <n v="9.3811349330246561"/>
    <n v="27.310805567271196"/>
    <n v="169.01736913468918"/>
    <x v="1"/>
    <s v="16 t"/>
  </r>
  <r>
    <x v="1"/>
    <x v="3"/>
    <x v="1"/>
    <n v="13"/>
    <n v="67"/>
    <n v="9.1700000000000004E-2"/>
    <n v="20.449100000000001"/>
    <n v="5.9680995553259448"/>
    <n v="2734"/>
    <n v="3.4264006172201302"/>
    <n v="342.640061722013"/>
    <n v="26.926393562545723"/>
    <n v="158.39201774988294"/>
    <x v="1"/>
    <s v="16 t"/>
  </r>
  <r>
    <x v="1"/>
    <x v="4"/>
    <x v="1"/>
    <n v="1"/>
    <n v="68"/>
    <n v="9.1700000000000004E-2"/>
    <n v="19.715500000000002"/>
    <n v="9.847994497918549"/>
    <n v="1872"/>
    <n v="2.0019812159894106"/>
    <n v="200.19812159894107"/>
    <n v="37.914423076923079"/>
    <n v="72.754289804606799"/>
    <x v="1"/>
    <s v="16 t"/>
  </r>
  <r>
    <x v="1"/>
    <x v="4"/>
    <x v="1"/>
    <n v="2"/>
    <n v="69"/>
    <n v="5.11E-2"/>
    <n v="18.0383"/>
    <n v="9.1895095455663824"/>
    <n v="2434"/>
    <n v="1.9629230385535483"/>
    <n v="196.29230385535485"/>
    <n v="26.679490550534101"/>
    <n v="141.35084674752488"/>
    <x v="1"/>
    <s v="16 t"/>
  </r>
  <r>
    <x v="1"/>
    <x v="4"/>
    <x v="1"/>
    <n v="3"/>
    <n v="70"/>
    <n v="9.1700000000000004E-2"/>
    <n v="22.008000000000003"/>
    <n v="4.5986800423729433"/>
    <n v="2199"/>
    <n v="4.7857210758771895"/>
    <n v="478.57210758771896"/>
    <n v="36.029467939972719"/>
    <n v="163.82531511429488"/>
    <x v="1"/>
    <s v="16 t"/>
  </r>
  <r>
    <x v="1"/>
    <x v="4"/>
    <x v="1"/>
    <n v="4"/>
    <n v="71"/>
    <n v="9.1700000000000004E-2"/>
    <n v="20.907600000000002"/>
    <n v="16.008234060380495"/>
    <n v="2016"/>
    <n v="1.3060528676142467"/>
    <n v="130.60528676142468"/>
    <n v="37.335000000000001"/>
    <n v="112.18698992070895"/>
    <x v="1"/>
    <s v="16 t"/>
  </r>
  <r>
    <x v="1"/>
    <x v="4"/>
    <x v="1"/>
    <n v="5"/>
    <n v="72"/>
    <n v="9.1700000000000004E-2"/>
    <n v="23.200100000000003"/>
    <n v="3.5786805055897037"/>
    <n v="1986"/>
    <n v="6.4828642746293532"/>
    <n v="648.28642746293531"/>
    <n v="42.05456193353475"/>
    <n v="83.132791235383536"/>
    <x v="1"/>
    <s v="16 t"/>
  </r>
  <r>
    <x v="1"/>
    <x v="4"/>
    <x v="1"/>
    <n v="6"/>
    <n v="73"/>
    <n v="9.1700000000000004E-2"/>
    <n v="21.732900000000001"/>
    <n v="17.196140876230853"/>
    <n v="1747"/>
    <n v="1.2638242589673143"/>
    <n v="126.38242589673143"/>
    <n v="44.784453348597602"/>
    <n v="62.043039069151526"/>
    <x v="1"/>
    <s v="16 t"/>
  </r>
  <r>
    <x v="1"/>
    <x v="4"/>
    <x v="1"/>
    <n v="7"/>
    <n v="74"/>
    <n v="9.1700000000000004E-2"/>
    <n v="20.540800000000001"/>
    <n v="1.6266832711697183"/>
    <n v="1718"/>
    <n v="12.627412086945165"/>
    <n v="1262.7412086945164"/>
    <n v="43.042421420256112"/>
    <n v="37.951364089014312"/>
    <x v="1"/>
    <s v="16 t"/>
  </r>
  <r>
    <x v="1"/>
    <x v="4"/>
    <x v="1"/>
    <n v="8"/>
    <n v="75"/>
    <n v="9.1700000000000004E-2"/>
    <n v="21.9163"/>
    <n v="43.435725506397006"/>
    <n v="2314"/>
    <n v="0.50456852612654701"/>
    <n v="50.4568526126547"/>
    <n v="34.096231633535005"/>
    <n v="167.93616368828793"/>
    <x v="1"/>
    <s v="16 t"/>
  </r>
  <r>
    <x v="1"/>
    <x v="4"/>
    <x v="1"/>
    <n v="9"/>
    <n v="76"/>
    <n v="9.1700000000000004E-2"/>
    <n v="21.457800000000002"/>
    <n v="2.8711040868662741"/>
    <n v="1993"/>
    <n v="7.473710235082617"/>
    <n v="747.37102350826171"/>
    <n v="38.759698946312092"/>
    <n v="118.08737066103193"/>
    <x v="1"/>
    <s v="16 t"/>
  </r>
  <r>
    <x v="1"/>
    <x v="4"/>
    <x v="1"/>
    <n v="10"/>
    <n v="77"/>
    <n v="9.1700000000000004E-2"/>
    <n v="21.641200000000001"/>
    <n v="6.5088809110685339"/>
    <n v="1907"/>
    <n v="3.3248726310537555"/>
    <n v="332.48726310537558"/>
    <n v="40.853864708966967"/>
    <n v="94.58073460831929"/>
    <x v="1"/>
    <s v="16 t"/>
  </r>
  <r>
    <x v="1"/>
    <x v="4"/>
    <x v="1"/>
    <n v="11"/>
    <n v="78"/>
    <n v="9.1700000000000004E-2"/>
    <n v="13.755000000000001"/>
    <n v="1.4177733218391158"/>
    <n v="1125"/>
    <n v="9.7018329997613488"/>
    <n v="970.18329997613489"/>
    <n v="44.016000000000005"/>
    <n v="57.150634645634327"/>
    <x v="1"/>
    <s v="16 t"/>
  </r>
  <r>
    <x v="1"/>
    <x v="4"/>
    <x v="1"/>
    <n v="12"/>
    <n v="79"/>
    <n v="9.1700000000000004E-2"/>
    <n v="2.6593"/>
    <n v="40.19"/>
    <n v="397"/>
    <n v="6.6168201045036082E-2"/>
    <n v="6.6168201045036081"/>
    <n v="24.114559193954658"/>
    <n v="57.955767542319748"/>
    <x v="1"/>
    <s v="16 t"/>
  </r>
  <r>
    <x v="1"/>
    <x v="4"/>
    <x v="1"/>
    <n v="13"/>
    <n v="80"/>
    <n v="9.1700000000000004E-2"/>
    <n v="12.012700000000001"/>
    <n v="35.926070892793597"/>
    <n v="1139"/>
    <n v="0.33437277446361735"/>
    <n v="33.437277446361733"/>
    <n v="37.968147497805091"/>
    <n v="93.496846469419353"/>
    <x v="1"/>
    <s v="16 t"/>
  </r>
  <r>
    <x v="1"/>
    <x v="5"/>
    <x v="1"/>
    <n v="1"/>
    <n v="81"/>
    <n v="5.11E-2"/>
    <n v="11.395300000000001"/>
    <n v="37.564709081428532"/>
    <n v="2092"/>
    <n v="0.30335121124719899"/>
    <n v="30.335121124719898"/>
    <n v="19.609502868068834"/>
    <n v="221.4815465563056"/>
    <x v="1"/>
    <s v="16 t"/>
  </r>
  <r>
    <x v="1"/>
    <x v="5"/>
    <x v="1"/>
    <n v="2"/>
    <n v="82"/>
    <n v="9.1700000000000004E-2"/>
    <n v="18.2483"/>
    <n v="36.862487446859689"/>
    <n v="2230"/>
    <n v="0.49503713026166307"/>
    <n v="49.503713026166309"/>
    <n v="29.459139013452916"/>
    <n v="161.46610186682545"/>
    <x v="1"/>
    <s v="16 t"/>
  </r>
  <r>
    <x v="1"/>
    <x v="5"/>
    <x v="1"/>
    <n v="3"/>
    <n v="83"/>
    <n v="5.11E-2"/>
    <n v="17.7317"/>
    <n v="124.00063538649042"/>
    <n v="2420"/>
    <n v="0.14299684791721501"/>
    <n v="14.2996847917215"/>
    <n v="26.37773553719008"/>
    <n v="215.84210451318003"/>
    <x v="1"/>
    <s v="16 t"/>
  </r>
  <r>
    <x v="1"/>
    <x v="5"/>
    <x v="1"/>
    <n v="4"/>
    <n v="84"/>
    <n v="5.11E-2"/>
    <n v="19.417999999999999"/>
    <n v="34.135536996325108"/>
    <n v="2072"/>
    <n v="0.56884999354457089"/>
    <n v="56.884999354457086"/>
    <n v="33.737837837837837"/>
    <n v="89.21850269083717"/>
    <x v="1"/>
    <s v="16 t"/>
  </r>
  <r>
    <x v="1"/>
    <x v="5"/>
    <x v="1"/>
    <n v="5"/>
    <n v="85"/>
    <n v="5.11E-2"/>
    <n v="19.520199999999999"/>
    <n v="16.274384519288869"/>
    <n v="2119"/>
    <n v="1.1994432094721674"/>
    <n v="119.94432094721674"/>
    <n v="33.163152430391698"/>
    <n v="90.945189259107394"/>
    <x v="1"/>
    <s v="16 t"/>
  </r>
  <r>
    <x v="1"/>
    <x v="5"/>
    <x v="1"/>
    <n v="6"/>
    <n v="86"/>
    <n v="5.11E-2"/>
    <n v="10.066699999999999"/>
    <n v="16.606275885656629"/>
    <n v="1322"/>
    <n v="0.60619852815374031"/>
    <n v="60.619852815374031"/>
    <n v="27.413101361573371"/>
    <n v="44.291869345151397"/>
    <x v="1"/>
    <s v="16 t"/>
  </r>
  <r>
    <x v="1"/>
    <x v="5"/>
    <x v="1"/>
    <n v="7"/>
    <n v="87"/>
    <n v="5.11E-2"/>
    <n v="14.2058"/>
    <n v="32.410151452924637"/>
    <n v="1579"/>
    <n v="0.43831328652177876"/>
    <n v="43.831328652177874"/>
    <n v="32.388144395186828"/>
    <n v="105.21197621441542"/>
    <x v="1"/>
    <s v="16 t"/>
  </r>
  <r>
    <x v="1"/>
    <x v="5"/>
    <x v="1"/>
    <n v="8"/>
    <n v="88"/>
    <n v="5.11E-2"/>
    <n v="19.417999999999999"/>
    <n v="44.820787900994958"/>
    <n v="2148"/>
    <n v="0.4332364714982832"/>
    <n v="43.323647149828318"/>
    <n v="32.544134078212288"/>
    <n v="134.65589276799113"/>
    <x v="1"/>
    <s v="16 t"/>
  </r>
  <r>
    <x v="1"/>
    <x v="5"/>
    <x v="1"/>
    <n v="9"/>
    <n v="89"/>
    <n v="5.11E-2"/>
    <n v="9.1469000000000005"/>
    <n v="24.281455656992343"/>
    <n v="1193"/>
    <n v="0.37670311571151471"/>
    <n v="37.670311571151473"/>
    <n v="27.601709974853311"/>
    <n v="75.310518871365815"/>
    <x v="1"/>
    <s v="16 t"/>
  </r>
  <r>
    <x v="1"/>
    <x v="5"/>
    <x v="1"/>
    <n v="10"/>
    <n v="90"/>
    <n v="5.11E-2"/>
    <n v="7.1539999999999999"/>
    <n v="24.834953437741575"/>
    <n v="872"/>
    <n v="0.28806174402276497"/>
    <n v="28.806174402276497"/>
    <n v="29.534862385321102"/>
    <n v="91.202978253838467"/>
    <x v="1"/>
    <s v="16 t"/>
  </r>
  <r>
    <x v="1"/>
    <x v="5"/>
    <x v="1"/>
    <n v="11"/>
    <n v="91"/>
    <n v="5.11E-2"/>
    <n v="10.220000000000001"/>
    <n v="64.74674631351597"/>
    <n v="1689"/>
    <n v="0.15784576958528279"/>
    <n v="15.784576958528278"/>
    <n v="21.783303730017764"/>
    <n v="173.04210320083033"/>
    <x v="1"/>
    <s v="16 t"/>
  </r>
  <r>
    <x v="1"/>
    <x v="5"/>
    <x v="1"/>
    <n v="12"/>
    <n v="92"/>
    <n v="5.11E-2"/>
    <n v="15.5855"/>
    <n v="75.754784430702529"/>
    <n v="2111"/>
    <n v="0.20573618045546677"/>
    <n v="20.573618045546677"/>
    <n v="26.578777830412129"/>
    <n v="133.98597822685593"/>
    <x v="1"/>
    <s v="16 t"/>
  </r>
  <r>
    <x v="1"/>
    <x v="5"/>
    <x v="1"/>
    <n v="13"/>
    <n v="93"/>
    <n v="9.1700000000000004E-2"/>
    <n v="18.615100000000002"/>
    <n v="17.894191349126313"/>
    <n v="1984"/>
    <n v="1.0402872997616004"/>
    <n v="104.02872997616004"/>
    <n v="33.777399193548391"/>
    <n v="85.961960220756794"/>
    <x v="1"/>
    <s v="16 t"/>
  </r>
  <r>
    <x v="1"/>
    <x v="5"/>
    <x v="1"/>
    <n v="14"/>
    <n v="94"/>
    <n v="9.1700000000000004E-2"/>
    <n v="9.4451000000000001"/>
    <n v="19.75418608736716"/>
    <n v="1050"/>
    <n v="0.47813156959375613"/>
    <n v="47.813156959375611"/>
    <n v="32.383199999999995"/>
    <n v="51.060941396658379"/>
    <x v="1"/>
    <s v="16 t"/>
  </r>
  <r>
    <x v="2"/>
    <x v="6"/>
    <x v="2"/>
    <n v="1"/>
    <n v="95"/>
    <n v="0.31033306828804241"/>
    <n v="33.515971375108577"/>
    <n v="46.766453698584954"/>
    <n v="929"/>
    <n v="0.7166669423155918"/>
    <n v="71.666694231559177"/>
    <n v="129.87889876253055"/>
    <n v="78.050530402943608"/>
    <x v="2"/>
    <s v="16 t"/>
  </r>
  <r>
    <x v="2"/>
    <x v="6"/>
    <x v="2"/>
    <n v="2"/>
    <n v="96"/>
    <n v="0.14565238262699615"/>
    <n v="11.506538227532696"/>
    <n v="24.548712368334829"/>
    <n v="580"/>
    <n v="0.46872267901003556"/>
    <n v="46.872267901003553"/>
    <n v="71.419892446754659"/>
    <n v="49.214566520474719"/>
    <x v="2"/>
    <s v="16 t"/>
  </r>
  <r>
    <x v="2"/>
    <x v="6"/>
    <x v="2"/>
    <n v="3"/>
    <n v="97"/>
    <n v="0.31033306828804241"/>
    <n v="22.033647848451011"/>
    <n v="181.33150570134484"/>
    <n v="1272"/>
    <n v="0.12151031208410464"/>
    <n v="12.151031208410464"/>
    <n v="62.359380703163239"/>
    <n v="168.11146959960888"/>
    <x v="2"/>
    <s v="16 t"/>
  </r>
  <r>
    <x v="2"/>
    <x v="6"/>
    <x v="2"/>
    <n v="4"/>
    <n v="98"/>
    <n v="0.14565238262699615"/>
    <n v="12.380452523294672"/>
    <n v="23.737727224305594"/>
    <n v="843"/>
    <n v="0.52155172255151905"/>
    <n v="52.155172255151903"/>
    <n v="52.870259885955896"/>
    <n v="148.44209160344587"/>
    <x v="2"/>
    <s v="16 t"/>
  </r>
  <r>
    <x v="2"/>
    <x v="6"/>
    <x v="2"/>
    <n v="5"/>
    <n v="99"/>
    <n v="0.14565238262699615"/>
    <n v="3.9326143309288959"/>
    <n v="220.29038884713242"/>
    <n v="1059"/>
    <n v="1.785195600911069E-2"/>
    <n v="1.785195600911069"/>
    <n v="13.368660615055736"/>
    <n v="216.6584318574921"/>
    <x v="2"/>
    <s v="16 t"/>
  </r>
  <r>
    <x v="2"/>
    <x v="6"/>
    <x v="2"/>
    <n v="6"/>
    <n v="100"/>
    <n v="0.14565238262699615"/>
    <n v="8.1565334271117838"/>
    <n v="145.96749416085282"/>
    <n v="1556"/>
    <n v="5.587910838644302E-2"/>
    <n v="5.5879108386443024"/>
    <n v="18.871157029307469"/>
    <n v="260.19237593710466"/>
    <x v="2"/>
    <s v="16 t"/>
  </r>
  <r>
    <x v="2"/>
    <x v="6"/>
    <x v="2"/>
    <n v="7"/>
    <n v="101"/>
    <n v="0.27940613347365784"/>
    <n v="16.205555741472153"/>
    <n v="55.966007539080337"/>
    <n v="1396"/>
    <n v="0.28956068967678328"/>
    <n v="28.956068967678327"/>
    <n v="41.790831424999823"/>
    <n v="150.89027680368963"/>
    <x v="2"/>
    <s v="16 t"/>
  </r>
  <r>
    <x v="2"/>
    <x v="6"/>
    <x v="2"/>
    <n v="8"/>
    <n v="102"/>
    <n v="0.14565238262699615"/>
    <n v="12.380452523294672"/>
    <n v="25.358266646944077"/>
    <n v="1156"/>
    <n v="0.48822156086865814"/>
    <n v="48.822156086865817"/>
    <n v="38.555042460087208"/>
    <n v="210.19889247021899"/>
    <x v="2"/>
    <s v="16 t"/>
  </r>
  <r>
    <x v="2"/>
    <x v="6"/>
    <x v="2"/>
    <n v="9"/>
    <n v="103"/>
    <n v="0.14565238262699615"/>
    <n v="15.002195410580603"/>
    <n v="41.071958426070303"/>
    <n v="1244"/>
    <n v="0.36526613255086476"/>
    <n v="36.526613255086474"/>
    <n v="43.414713406824895"/>
    <n v="186.02528838381608"/>
    <x v="2"/>
    <s v="16 t"/>
  </r>
  <r>
    <x v="2"/>
    <x v="6"/>
    <x v="2"/>
    <n v="10"/>
    <n v="104"/>
    <n v="0.14565238262699615"/>
    <n v="12.234800140667677"/>
    <n v="21.786619374055331"/>
    <n v="1088"/>
    <n v="0.56157405289035023"/>
    <n v="56.157405289035026"/>
    <n v="40.482794583091575"/>
    <n v="132.13318016090327"/>
    <x v="2"/>
    <s v="16 t"/>
  </r>
  <r>
    <x v="2"/>
    <x v="6"/>
    <x v="2"/>
    <n v="11"/>
    <n v="105"/>
    <n v="0.14565238262699615"/>
    <n v="13.691323966937638"/>
    <n v="30.143308475417847"/>
    <n v="929"/>
    <n v="0.45420773828138483"/>
    <n v="45.420773828138486"/>
    <n v="53.055722584473088"/>
    <n v="320.23867141170069"/>
    <x v="2"/>
    <s v="16 t"/>
  </r>
  <r>
    <x v="2"/>
    <x v="6"/>
    <x v="2"/>
    <n v="12"/>
    <n v="106"/>
    <n v="0.31033306828804241"/>
    <n v="8.0686597754891025"/>
    <n v="12.895373248962363"/>
    <n v="361"/>
    <n v="0.6257019180222918"/>
    <n v="62.570191802229182"/>
    <n v="80.463089173852552"/>
    <n v="78.136856667557041"/>
    <x v="2"/>
    <s v="16 t"/>
  </r>
  <r>
    <x v="2"/>
    <x v="6"/>
    <x v="2"/>
    <n v="13"/>
    <n v="107"/>
    <n v="0.14565238262699615"/>
    <n v="8.8847953402467645"/>
    <n v="33.474867232915855"/>
    <n v="1149"/>
    <n v="0.26541689556009174"/>
    <n v="26.541689556009175"/>
    <n v="27.837478872835817"/>
    <n v="134.06072816222292"/>
    <x v="2"/>
    <s v="16 t"/>
  </r>
  <r>
    <x v="2"/>
    <x v="6"/>
    <x v="2"/>
    <n v="14"/>
    <n v="108"/>
    <n v="0.14565238262699615"/>
    <n v="10.486971549143723"/>
    <n v="44.846569161686439"/>
    <n v="1372"/>
    <n v="0.23384111081797107"/>
    <n v="23.384111081797109"/>
    <n v="27.51683496859869"/>
    <n v="157.68633098156039"/>
    <x v="2"/>
    <s v="16 t"/>
  </r>
  <r>
    <x v="2"/>
    <x v="6"/>
    <x v="2"/>
    <n v="15"/>
    <n v="109"/>
    <n v="0.14565238262699615"/>
    <n v="8.8847953402467645"/>
    <n v="148.36883999557108"/>
    <n v="1216"/>
    <n v="5.9883162397926563E-2"/>
    <n v="5.9883162397926561"/>
    <n v="26.303670415204238"/>
    <n v="200.67009154280055"/>
    <x v="2"/>
    <s v="16 t"/>
  </r>
  <r>
    <x v="2"/>
    <x v="6"/>
    <x v="2"/>
    <n v="16"/>
    <n v="110"/>
    <n v="0.14565238262699615"/>
    <n v="4.9521810093178686"/>
    <n v="87.281890524487878"/>
    <n v="1156"/>
    <n v="5.6737783514536511E-2"/>
    <n v="5.6737783514536506"/>
    <n v="15.422016984034885"/>
    <n v="211.12004059976138"/>
    <x v="2"/>
    <s v="16 t"/>
  </r>
  <r>
    <x v="2"/>
    <x v="6"/>
    <x v="2"/>
    <n v="17"/>
    <n v="111"/>
    <n v="0.27940613347365784"/>
    <n v="12.014463739367287"/>
    <n v="45.535076396611721"/>
    <n v="1117"/>
    <n v="0.26385074299032663"/>
    <n v="26.385074299032663"/>
    <n v="38.721637835024382"/>
    <n v="155.18920539442479"/>
    <x v="2"/>
    <s v="16 t"/>
  </r>
  <r>
    <x v="2"/>
    <x v="6"/>
    <x v="2"/>
    <n v="18"/>
    <n v="112"/>
    <n v="0.14565238262699615"/>
    <n v="3.3500048004209115"/>
    <n v="34.316771140180087"/>
    <n v="801"/>
    <n v="9.7620046674453287E-2"/>
    <n v="9.7620046674453285"/>
    <n v="15.056201350206344"/>
    <n v="113.81884839138668"/>
    <x v="2"/>
    <s v="16 t"/>
  </r>
  <r>
    <x v="2"/>
    <x v="6"/>
    <x v="2"/>
    <n v="19"/>
    <n v="113"/>
    <n v="0.14565238262699615"/>
    <n v="4.9521810093178686"/>
    <n v="105.21131273333307"/>
    <n v="1088"/>
    <n v="4.7068902389513834E-2"/>
    <n v="4.7068902389513836"/>
    <n v="16.385893045537067"/>
    <n v="155.5020604631643"/>
    <x v="2"/>
    <s v="16 t"/>
  </r>
  <r>
    <x v="2"/>
    <x v="6"/>
    <x v="2"/>
    <n v="20"/>
    <n v="114"/>
    <n v="0.27940613347365784"/>
    <n v="10.33802693852534"/>
    <n v="111.53910665170002"/>
    <n v="1607"/>
    <n v="9.2685222688824301E-2"/>
    <n v="9.26852226888243"/>
    <n v="23.159238941313767"/>
    <n v="273.39241609701082"/>
    <x v="2"/>
    <s v="16 t"/>
  </r>
  <r>
    <x v="2"/>
    <x v="6"/>
    <x v="2"/>
    <n v="21"/>
    <n v="115"/>
    <n v="0.31033306828804241"/>
    <n v="24.205979326467308"/>
    <n v="17.36084928773229"/>
    <n v="763"/>
    <n v="1.3942854364603001"/>
    <n v="139.42854364603002"/>
    <n v="114.20907676970158"/>
    <n v="90.808086305896566"/>
    <x v="2"/>
    <s v="16 t"/>
  </r>
  <r>
    <x v="2"/>
    <x v="6"/>
    <x v="2"/>
    <n v="22"/>
    <n v="116"/>
    <n v="0.27940613347365784"/>
    <n v="24.30833361220823"/>
    <n v="41.981710660824668"/>
    <n v="868"/>
    <n v="0.57902198908944436"/>
    <n v="57.902198908944435"/>
    <n v="100.81797350685441"/>
    <n v="145.97199282345227"/>
    <x v="2"/>
    <s v="16 t"/>
  </r>
  <r>
    <x v="2"/>
    <x v="6"/>
    <x v="2"/>
    <n v="23"/>
    <n v="117"/>
    <n v="0.14565238262699615"/>
    <n v="8.3021858097387806"/>
    <n v="58.919347368548465"/>
    <n v="1012"/>
    <n v="0.14090763357929761"/>
    <n v="14.090763357929761"/>
    <n v="29.533467307371158"/>
    <n v="171.23555284360916"/>
    <x v="2"/>
    <s v="16 t"/>
  </r>
  <r>
    <x v="3"/>
    <x v="7"/>
    <x v="3"/>
    <n v="1"/>
    <n v="118"/>
    <n v="0.20849999999999999"/>
    <n v="21.058499999999999"/>
    <n v="77.510999999999996"/>
    <n v="1804.4297570999988"/>
    <n v="0.27168401904245848"/>
    <n v="27.168401904245847"/>
    <n v="42.013605518144132"/>
    <n v="586.03575000000001"/>
    <x v="3"/>
    <s v="19 t"/>
  </r>
  <r>
    <x v="3"/>
    <x v="7"/>
    <x v="3"/>
    <n v="2"/>
    <n v="119"/>
    <n v="0.25600000000000001"/>
    <n v="28.672000000000001"/>
    <n v="96.858000000000004"/>
    <n v="1758.555116999989"/>
    <n v="0.29602097916537612"/>
    <n v="29.602097916537613"/>
    <n v="58.695459131293553"/>
    <n v="154.56825000000001"/>
    <x v="3"/>
    <s v="19 t"/>
  </r>
  <r>
    <x v="3"/>
    <x v="7"/>
    <x v="3"/>
    <n v="3"/>
    <n v="120"/>
    <n v="0.06"/>
    <n v="11.04"/>
    <n v="223.471"/>
    <n v="2144.4171931999881"/>
    <n v="4.9402383307006276E-2"/>
    <n v="4.9402383307006277"/>
    <n v="18.533707025866715"/>
    <n v="286.52924999999999"/>
    <x v="3"/>
    <s v="19 t"/>
  </r>
  <r>
    <x v="3"/>
    <x v="7"/>
    <x v="3"/>
    <n v="4"/>
    <n v="121"/>
    <n v="0.25600000000000001"/>
    <n v="32.768000000000001"/>
    <n v="212.02799999999999"/>
    <n v="1862.8993072999947"/>
    <n v="0.15454562604938971"/>
    <n v="15.454562604938971"/>
    <n v="63.323229300553585"/>
    <n v="274.10675000000003"/>
    <x v="3"/>
    <s v="19 t"/>
  </r>
  <r>
    <x v="3"/>
    <x v="8"/>
    <x v="3"/>
    <n v="6"/>
    <n v="127"/>
    <n v="0.25600000000000001"/>
    <n v="13.568"/>
    <n v="544.06600000000003"/>
    <n v="2036.3174811999925"/>
    <n v="2.4938150886105726E-2"/>
    <n v="2.4938150886105728"/>
    <n v="23.986829387338943"/>
    <n v="604.18450000000007"/>
    <x v="3"/>
    <s v="19 t"/>
  </r>
  <r>
    <x v="3"/>
    <x v="8"/>
    <x v="3"/>
    <n v="7"/>
    <n v="128"/>
    <n v="0.06"/>
    <n v="1.02"/>
    <n v="11.196999999999999"/>
    <n v="224.17545119999704"/>
    <n v="9.1095829239975001E-2"/>
    <n v="9.1095829239975004"/>
    <n v="16.380027252511443"/>
    <n v="20.271249999999998"/>
    <x v="3"/>
    <s v="19 t"/>
  </r>
  <r>
    <x v="3"/>
    <x v="8"/>
    <x v="3"/>
    <n v="1"/>
    <n v="129"/>
    <n v="0.25600000000000001"/>
    <n v="36.608000000000004"/>
    <n v="114.63200000000001"/>
    <n v="2598.3212048000059"/>
    <n v="0.31935236234210346"/>
    <n v="31.935236234210347"/>
    <n v="50.72074990441525"/>
    <n v="416.51724999999999"/>
    <x v="3"/>
    <s v="19 t"/>
  </r>
  <r>
    <x v="3"/>
    <x v="8"/>
    <x v="3"/>
    <n v="2"/>
    <n v="130"/>
    <n v="0.25600000000000001"/>
    <n v="29.952000000000002"/>
    <n v="115.955"/>
    <n v="1657.6972815999907"/>
    <n v="0.25830710189297573"/>
    <n v="25.830710189297573"/>
    <n v="65.04637559393619"/>
    <n v="116.836"/>
    <x v="3"/>
    <s v="19 t"/>
  </r>
  <r>
    <x v="3"/>
    <x v="8"/>
    <x v="3"/>
    <n v="3"/>
    <n v="131"/>
    <n v="0.20849999999999999"/>
    <n v="22.518000000000001"/>
    <n v="63.469000000000001"/>
    <n v="1199.5357966000083"/>
    <n v="0.35478737651451892"/>
    <n v="35.478737651451894"/>
    <n v="67.580142443245066"/>
    <n v="146.68950000000001"/>
    <x v="3"/>
    <s v="19 t"/>
  </r>
  <r>
    <x v="3"/>
    <x v="8"/>
    <x v="3"/>
    <n v="4"/>
    <n v="132"/>
    <n v="0.20849999999999999"/>
    <n v="21.4755"/>
    <n v="46.600999999999999"/>
    <n v="988.06177590000152"/>
    <n v="0.46083775026286988"/>
    <n v="46.083775026286986"/>
    <n v="78.245917295584633"/>
    <n v="107.24250000000001"/>
    <x v="3"/>
    <s v="19 t"/>
  </r>
  <r>
    <x v="3"/>
    <x v="8"/>
    <x v="3"/>
    <n v="5"/>
    <n v="133"/>
    <n v="0.20849999999999999"/>
    <n v="23.352"/>
    <n v="90.84"/>
    <n v="1096.572794300002"/>
    <n v="0.25706737120211359"/>
    <n v="25.706737120211358"/>
    <n v="76.663583518560984"/>
    <n v="92.041249999999991"/>
    <x v="3"/>
    <s v="19 t"/>
  </r>
  <r>
    <x v="3"/>
    <x v="8"/>
    <x v="3"/>
    <n v="6"/>
    <n v="134"/>
    <n v="0.20849999999999999"/>
    <n v="23.560499999999998"/>
    <n v="112.465"/>
    <n v="1215.105247200001"/>
    <n v="0.20949184190637085"/>
    <n v="20.949184190637084"/>
    <n v="69.802842342626604"/>
    <n v="151.88400000000001"/>
    <x v="3"/>
    <s v="19 t"/>
  </r>
  <r>
    <x v="3"/>
    <x v="8"/>
    <x v="3"/>
    <n v="7"/>
    <n v="135"/>
    <n v="0.25600000000000001"/>
    <n v="31.488"/>
    <n v="267.76400000000001"/>
    <n v="2195.9916076000081"/>
    <n v="0.11759609208108632"/>
    <n v="11.759609208108632"/>
    <n v="51.619869405551718"/>
    <n v="233.63300000000001"/>
    <x v="3"/>
    <s v="19 t"/>
  </r>
  <r>
    <x v="3"/>
    <x v="8"/>
    <x v="3"/>
    <n v="8"/>
    <n v="136"/>
    <n v="0.20849999999999999"/>
    <n v="24.602999999999998"/>
    <n v="150.488"/>
    <n v="1265.8829115000117"/>
    <n v="0.16348811865397905"/>
    <n v="16.348811865397906"/>
    <n v="69.967608532646793"/>
    <n v="126.50575000000001"/>
    <x v="3"/>
    <s v="19 t"/>
  </r>
  <r>
    <x v="3"/>
    <x v="8"/>
    <x v="3"/>
    <n v="9"/>
    <n v="137"/>
    <n v="0.20849999999999999"/>
    <n v="20.224499999999999"/>
    <n v="115.971"/>
    <n v="1197.6831811000084"/>
    <n v="0.17439273611506323"/>
    <n v="17.439273611506323"/>
    <n v="60.790867859670144"/>
    <n v="105.49025"/>
    <x v="3"/>
    <s v="19 t"/>
  </r>
  <r>
    <x v="3"/>
    <x v="8"/>
    <x v="3"/>
    <n v="10"/>
    <n v="138"/>
    <n v="0.25600000000000001"/>
    <n v="11.008000000000001"/>
    <n v="31.34"/>
    <n v="718.67451509999955"/>
    <n v="0.35124441608168477"/>
    <n v="35.124441608168475"/>
    <n v="55.14151283698417"/>
    <n v="37.968499999999999"/>
    <x v="3"/>
    <s v="19 t"/>
  </r>
  <r>
    <x v="3"/>
    <x v="8"/>
    <x v="3"/>
    <n v="11"/>
    <n v="139"/>
    <n v="0.25600000000000001"/>
    <n v="24.064"/>
    <n v="183.33099999999999"/>
    <n v="1557.0327038000032"/>
    <n v="0.13125985239812143"/>
    <n v="13.125985239812143"/>
    <n v="55.638137714496871"/>
    <n v="142.98100000000002"/>
    <x v="3"/>
    <s v="19 t"/>
  </r>
  <r>
    <x v="3"/>
    <x v="8"/>
    <x v="3"/>
    <n v="12"/>
    <n v="140"/>
    <n v="0.25600000000000001"/>
    <n v="9.4719999999999995"/>
    <n v="56.713000000000001"/>
    <n v="663.05580339999869"/>
    <n v="0.16701638072399624"/>
    <n v="16.701638072399625"/>
    <n v="51.42734567007345"/>
    <n v="31.275000000000002"/>
    <x v="3"/>
    <s v="19 t"/>
  </r>
  <r>
    <x v="3"/>
    <x v="9"/>
    <x v="3"/>
    <n v="7"/>
    <n v="141"/>
    <n v="0.06"/>
    <n v="5.0999999999999996"/>
    <n v="121.461"/>
    <n v="1060.6363108000005"/>
    <n v="4.1988786524069455E-2"/>
    <n v="4.198878652406945"/>
    <n v="17.310363423397884"/>
    <n v="133.51375000000002"/>
    <x v="3"/>
    <s v="19 t"/>
  </r>
  <r>
    <x v="3"/>
    <x v="9"/>
    <x v="3"/>
    <n v="8"/>
    <n v="142"/>
    <n v="0.06"/>
    <n v="11.04"/>
    <n v="131.09299999999999"/>
    <n v="1822.8156963000001"/>
    <n v="8.4215022922657964E-2"/>
    <n v="8.4215022922657958"/>
    <n v="21.803630548427595"/>
    <n v="124.518"/>
    <x v="3"/>
    <s v="19 t"/>
  </r>
  <r>
    <x v="3"/>
    <x v="9"/>
    <x v="3"/>
    <n v="1"/>
    <n v="143"/>
    <n v="0.20849999999999999"/>
    <n v="28.564499999999999"/>
    <n v="60.82"/>
    <n v="1605.2789783999979"/>
    <n v="0.46965636303847419"/>
    <n v="46.965636303847418"/>
    <n v="64.058771954077514"/>
    <n v="106.62524999999999"/>
    <x v="3"/>
    <s v="19 t"/>
  </r>
  <r>
    <x v="3"/>
    <x v="9"/>
    <x v="3"/>
    <n v="2"/>
    <n v="144"/>
    <n v="0.25600000000000001"/>
    <n v="26.88"/>
    <n v="93.611000000000004"/>
    <n v="1612.0010442999992"/>
    <n v="0.28714574141927762"/>
    <n v="28.714574141927763"/>
    <n v="60.029737785945947"/>
    <n v="148.4015"/>
    <x v="3"/>
    <s v="19 t"/>
  </r>
  <r>
    <x v="3"/>
    <x v="9"/>
    <x v="3"/>
    <n v="3"/>
    <n v="145"/>
    <n v="0.25600000000000001"/>
    <n v="18.176000000000002"/>
    <n v="571.33100000000002"/>
    <n v="2149.1945682000005"/>
    <n v="3.181343214353851E-2"/>
    <n v="3.1813432143538511"/>
    <n v="30.445638086086426"/>
    <n v="350.22025000000002"/>
    <x v="3"/>
    <s v="19 t"/>
  </r>
  <r>
    <x v="3"/>
    <x v="9"/>
    <x v="3"/>
    <n v="4"/>
    <n v="146"/>
    <n v="0.25600000000000001"/>
    <n v="1.792"/>
    <n v="15.541"/>
    <n v="212.39735069999733"/>
    <n v="0.11530789524483624"/>
    <n v="11.530789524483625"/>
    <n v="30.373260206583552"/>
    <n v="39.364249999999998"/>
    <x v="3"/>
    <s v="19 t"/>
  </r>
  <r>
    <x v="3"/>
    <x v="9"/>
    <x v="3"/>
    <n v="5"/>
    <n v="147"/>
    <n v="0.25600000000000001"/>
    <n v="16.384"/>
    <n v="120.11799999999999"/>
    <n v="1244.6766661000074"/>
    <n v="0.13639920744601142"/>
    <n v="13.639920744601142"/>
    <n v="47.387728561516134"/>
    <n v="159.20850000000002"/>
    <x v="3"/>
    <s v="19 t"/>
  </r>
  <r>
    <x v="3"/>
    <x v="9"/>
    <x v="3"/>
    <n v="6"/>
    <n v="148"/>
    <n v="0.25600000000000001"/>
    <n v="22.527999999999999"/>
    <n v="387.33300000000003"/>
    <n v="2440.4354746999961"/>
    <n v="5.8161840070430348E-2"/>
    <n v="5.8161840070430344"/>
    <n v="33.232101746090933"/>
    <n v="244.85550000000003"/>
    <x v="3"/>
    <s v="19 t"/>
  </r>
  <r>
    <x v="3"/>
    <x v="9"/>
    <x v="3"/>
    <n v="7"/>
    <n v="149"/>
    <n v="0.25600000000000001"/>
    <n v="8.4480000000000004"/>
    <n v="47.253999999999998"/>
    <n v="782.45449589999771"/>
    <n v="0.17877851610445677"/>
    <n v="17.877851610445678"/>
    <n v="38.868458369605861"/>
    <n v="126.27249999999999"/>
    <x v="3"/>
    <s v="19 t"/>
  </r>
  <r>
    <x v="3"/>
    <x v="9"/>
    <x v="3"/>
    <n v="8"/>
    <n v="150"/>
    <n v="0.20849999999999999"/>
    <n v="21.683999999999997"/>
    <n v="116.29600000000001"/>
    <n v="1464.5794220000025"/>
    <n v="0.18645525211529199"/>
    <n v="18.645525211529197"/>
    <n v="53.300216312884842"/>
    <n v="143.89224999999999"/>
    <x v="3"/>
    <s v="19 t"/>
  </r>
  <r>
    <x v="3"/>
    <x v="10"/>
    <x v="3"/>
    <n v="1"/>
    <n v="151"/>
    <n v="0.25600000000000001"/>
    <n v="31.744"/>
    <n v="357.36500000000001"/>
    <n v="2111.1814235999955"/>
    <n v="8.8827949015712226E-2"/>
    <n v="8.8827949015712235"/>
    <n v="54.130070832629819"/>
    <n v="371.452"/>
    <x v="3"/>
    <s v="19 t"/>
  </r>
  <r>
    <x v="3"/>
    <x v="10"/>
    <x v="3"/>
    <n v="2"/>
    <n v="152"/>
    <n v="0.25600000000000001"/>
    <n v="29.952000000000002"/>
    <n v="134.923"/>
    <n v="1778.6286285999995"/>
    <n v="0.22199328505888544"/>
    <n v="22.199328505888545"/>
    <n v="60.623785238896851"/>
    <n v="202.75875000000002"/>
    <x v="3"/>
    <s v="19 t"/>
  </r>
  <r>
    <x v="3"/>
    <x v="10"/>
    <x v="3"/>
    <n v="3"/>
    <n v="153"/>
    <n v="0.25600000000000001"/>
    <n v="16.896000000000001"/>
    <n v="50.768000000000001"/>
    <n v="1140.8391054999993"/>
    <n v="0.33280806807437757"/>
    <n v="33.280806807437756"/>
    <n v="53.316545432882734"/>
    <n v="138.48224999999999"/>
    <x v="3"/>
    <s v="19 t"/>
  </r>
  <r>
    <x v="3"/>
    <x v="10"/>
    <x v="3"/>
    <n v="4"/>
    <n v="154"/>
    <n v="0.25600000000000001"/>
    <n v="11.263999999999999"/>
    <n v="29.294"/>
    <n v="710.86106940000172"/>
    <n v="0.38451560046425887"/>
    <n v="38.45156004642589"/>
    <n v="57.044057897594996"/>
    <n v="99.372250000000008"/>
    <x v="3"/>
    <s v="19 t"/>
  </r>
  <r>
    <x v="3"/>
    <x v="10"/>
    <x v="3"/>
    <n v="5"/>
    <n v="155"/>
    <n v="0.20849999999999999"/>
    <n v="21.058499999999999"/>
    <n v="112.497"/>
    <n v="1320.7247825999948"/>
    <n v="0.18719165844422517"/>
    <n v="18.719165844422516"/>
    <n v="57.400755251035967"/>
    <n v="185.55225000000002"/>
    <x v="3"/>
    <s v="19 t"/>
  </r>
  <r>
    <x v="3"/>
    <x v="10"/>
    <x v="3"/>
    <n v="6"/>
    <n v="156"/>
    <n v="0.25600000000000001"/>
    <n v="15.104000000000001"/>
    <n v="63.21"/>
    <n v="853.51784699999553"/>
    <n v="0.23894953330169277"/>
    <n v="23.894953330169276"/>
    <n v="63.706224997074131"/>
    <n v="99.086250000000007"/>
    <x v="3"/>
    <s v="19 t"/>
  </r>
  <r>
    <x v="3"/>
    <x v="10"/>
    <x v="3"/>
    <n v="7"/>
    <n v="157"/>
    <n v="0.06"/>
    <n v="19.079999999999998"/>
    <n v="486.10199999999998"/>
    <n v="2852.7036132000067"/>
    <n v="3.9251021390572349E-2"/>
    <n v="3.9251021390572349"/>
    <n v="24.078211168579674"/>
    <n v="314.57499999999999"/>
    <x v="3"/>
    <s v="19 t"/>
  </r>
  <r>
    <x v="3"/>
    <x v="10"/>
    <x v="3"/>
    <n v="8"/>
    <n v="158"/>
    <n v="0.20849999999999999"/>
    <n v="21.058499999999999"/>
    <n v="140.63800000000001"/>
    <n v="1147.7756497000155"/>
    <n v="0.14973549111904319"/>
    <n v="14.973549111904319"/>
    <n v="66.050015976392231"/>
    <n v="118.58225"/>
    <x v="3"/>
    <s v="19 t"/>
  </r>
  <r>
    <x v="3"/>
    <x v="10"/>
    <x v="3"/>
    <n v="9"/>
    <n v="159"/>
    <n v="0.20849999999999999"/>
    <n v="20.849999999999998"/>
    <n v="102.629"/>
    <n v="1258.4582229999942"/>
    <n v="0.20315895117364485"/>
    <n v="20.315895117364484"/>
    <n v="59.644411414045287"/>
    <n v="123.57849999999999"/>
    <x v="3"/>
    <s v="19 t"/>
  </r>
  <r>
    <x v="3"/>
    <x v="10"/>
    <x v="3"/>
    <n v="10"/>
    <n v="160"/>
    <n v="0.06"/>
    <n v="19.8"/>
    <n v="384.93200000000002"/>
    <n v="3086.0407433000073"/>
    <n v="5.1437656521151787E-2"/>
    <n v="5.1437656521151789"/>
    <n v="23.097556360768554"/>
    <n v="257.44375000000002"/>
    <x v="3"/>
    <s v="19 t"/>
  </r>
  <r>
    <x v="3"/>
    <x v="10"/>
    <x v="3"/>
    <n v="11"/>
    <n v="161"/>
    <n v="0.06"/>
    <n v="10.379999999999999"/>
    <n v="296.63799999999998"/>
    <n v="1872.5450864000013"/>
    <n v="3.499214530842306E-2"/>
    <n v="3.4992145308423059"/>
    <n v="19.955727780013348"/>
    <n v="256.96550000000002"/>
    <x v="3"/>
    <s v="19 t"/>
  </r>
  <r>
    <x v="4"/>
    <x v="11"/>
    <x v="4"/>
    <n v="1"/>
    <n v="162"/>
    <n v="5.8000000000000003E-2"/>
    <n v="19.314"/>
    <n v="5.6201684908019045"/>
    <n v="1958.5326572000049"/>
    <n v="3.4365517744903435"/>
    <n v="343.65517744903434"/>
    <n v="35.501271701746035"/>
    <n v="230.20232855431161"/>
    <x v="1"/>
    <s v="16 t"/>
  </r>
  <r>
    <x v="4"/>
    <x v="11"/>
    <x v="4"/>
    <n v="2"/>
    <n v="163"/>
    <n v="0.184"/>
    <n v="26.495999999999999"/>
    <n v="23.157915038121729"/>
    <n v="1976.3806642999989"/>
    <n v="1.1441444515356083"/>
    <n v="114.41444515356083"/>
    <n v="48.262767250753278"/>
    <n v="95.303353922195456"/>
    <x v="1"/>
    <s v="16 t"/>
  </r>
  <r>
    <x v="4"/>
    <x v="11"/>
    <x v="4"/>
    <n v="3"/>
    <n v="164"/>
    <n v="0.433"/>
    <n v="20.783999999999999"/>
    <n v="61.155556644022205"/>
    <n v="987.09330209999462"/>
    <n v="0.33985464511394614"/>
    <n v="33.985464511394611"/>
    <n v="75.800737215842574"/>
    <n v="106.78207952598027"/>
    <x v="1"/>
    <s v="16 t"/>
  </r>
  <r>
    <x v="4"/>
    <x v="11"/>
    <x v="4"/>
    <n v="4"/>
    <n v="165"/>
    <n v="0.193"/>
    <n v="16.405000000000001"/>
    <n v="192.70109900668655"/>
    <n v="1377.1222764000049"/>
    <n v="8.5131844522748482E-2"/>
    <n v="8.5131844522748477"/>
    <n v="42.885080731092437"/>
    <n v="304.29684341878954"/>
    <x v="1"/>
    <s v="16 t"/>
  </r>
  <r>
    <x v="4"/>
    <x v="11"/>
    <x v="4"/>
    <n v="5"/>
    <n v="166"/>
    <n v="5.8000000000000003E-2"/>
    <n v="19.545999999999999"/>
    <n v="63.102876875693212"/>
    <n v="1844.1910459999926"/>
    <n v="0.30974815995321098"/>
    <n v="30.974815995321098"/>
    <n v="38.155266046118889"/>
    <n v="247.29851819867321"/>
    <x v="1"/>
    <s v="16 t"/>
  </r>
  <r>
    <x v="4"/>
    <x v="11"/>
    <x v="4"/>
    <n v="1"/>
    <n v="167"/>
    <n v="5.8000000000000003E-2"/>
    <n v="17.748000000000001"/>
    <n v="90.993511494571138"/>
    <n v="2232.9034265999944"/>
    <n v="0.19504687431541626"/>
    <n v="19.504687431541626"/>
    <n v="28.61422452886309"/>
    <n v="425.29163565755482"/>
    <x v="1"/>
    <s v="16 t"/>
  </r>
  <r>
    <x v="4"/>
    <x v="11"/>
    <x v="4"/>
    <n v="2"/>
    <n v="168"/>
    <n v="0.433"/>
    <n v="22.515999999999998"/>
    <n v="9.578275498888484"/>
    <n v="960.93223030000809"/>
    <n v="2.35073630974729"/>
    <n v="235.07363097472899"/>
    <n v="84.353086975439865"/>
    <n v="175.19956354994036"/>
    <x v="1"/>
    <s v="16 t"/>
  </r>
  <r>
    <x v="4"/>
    <x v="12"/>
    <x v="4"/>
    <n v="1"/>
    <n v="169"/>
    <n v="0.184"/>
    <n v="25.759999999999998"/>
    <n v="86.786514738998363"/>
    <n v="2450.3290276000007"/>
    <n v="0.29682030759583539"/>
    <n v="29.68203075958354"/>
    <n v="37.846345921482715"/>
    <n v="160.1033521505654"/>
    <x v="1"/>
    <s v="16 t"/>
  </r>
  <r>
    <x v="4"/>
    <x v="12"/>
    <x v="4"/>
    <n v="2"/>
    <n v="170"/>
    <n v="0.193"/>
    <n v="19.3"/>
    <n v="19.946145689888443"/>
    <n v="1926.1096689999977"/>
    <n v="0.96760548629623211"/>
    <n v="96.760548629623216"/>
    <n v="36.072712326953216"/>
    <n v="315.34211230221069"/>
    <x v="1"/>
    <s v="16 t"/>
  </r>
  <r>
    <x v="4"/>
    <x v="12"/>
    <x v="4"/>
    <n v="3"/>
    <n v="171"/>
    <n v="0.193"/>
    <n v="18.335000000000001"/>
    <n v="118.56640871461494"/>
    <n v="1374.4037028000057"/>
    <n v="0.15463907694237145"/>
    <n v="15.463907694237145"/>
    <n v="48.025190754018773"/>
    <n v="192.06932728563257"/>
    <x v="1"/>
    <s v="16 t"/>
  </r>
  <r>
    <x v="4"/>
    <x v="12"/>
    <x v="4"/>
    <n v="4"/>
    <n v="172"/>
    <n v="0.433"/>
    <n v="23.382000000000001"/>
    <n v="12.761014310886067"/>
    <n v="1170.303050399998"/>
    <n v="1.83229948892491"/>
    <n v="183.229948892491"/>
    <n v="71.92598530032862"/>
    <n v="146.63915841743406"/>
    <x v="1"/>
    <s v="16 t"/>
  </r>
  <r>
    <x v="4"/>
    <x v="12"/>
    <x v="4"/>
    <n v="5"/>
    <n v="173"/>
    <n v="0.433"/>
    <n v="27.279"/>
    <n v="16.906904487135431"/>
    <n v="1552.7285552999892"/>
    <n v="1.6134828241773507"/>
    <n v="161.34828241773508"/>
    <n v="63.24634120033091"/>
    <n v="185.7892911386204"/>
    <x v="1"/>
    <s v="16 t"/>
  </r>
  <r>
    <x v="4"/>
    <x v="12"/>
    <x v="4"/>
    <n v="6"/>
    <n v="174"/>
    <n v="5.8000000000000003E-2"/>
    <n v="16.53"/>
    <n v="8.029024872782319"/>
    <n v="1866.8835900999984"/>
    <n v="2.0587805196662465"/>
    <n v="205.87805196662464"/>
    <n v="31.875581485406109"/>
    <n v="211.26730671103883"/>
    <x v="1"/>
    <s v="16 t"/>
  </r>
  <r>
    <x v="4"/>
    <x v="12"/>
    <x v="4"/>
    <n v="7"/>
    <n v="175"/>
    <n v="5.8000000000000003E-2"/>
    <n v="17.458000000000002"/>
    <n v="13.012915147750592"/>
    <n v="1966.2017406000086"/>
    <n v="1.3415902433681655"/>
    <n v="134.15902433681654"/>
    <n v="31.964573472923988"/>
    <n v="157.46126849116484"/>
    <x v="1"/>
    <s v="16 t"/>
  </r>
  <r>
    <x v="4"/>
    <x v="12"/>
    <x v="4"/>
    <n v="1"/>
    <n v="176"/>
    <n v="0.433"/>
    <n v="22.948999999999998"/>
    <n v="12.3971725348514"/>
    <n v="1362.9873088000022"/>
    <n v="1.8511479077575876"/>
    <n v="185.11479077575876"/>
    <n v="60.614210760874158"/>
    <n v="189.39418403859307"/>
    <x v="1"/>
    <s v="16 t"/>
  </r>
  <r>
    <x v="4"/>
    <x v="12"/>
    <x v="4"/>
    <n v="2"/>
    <n v="177"/>
    <n v="5.8000000000000003E-2"/>
    <n v="11.948"/>
    <n v="18.428198946373485"/>
    <n v="1932.997182799998"/>
    <n v="0.64835418994384508"/>
    <n v="64.835418994384511"/>
    <n v="22.25186895393961"/>
    <n v="142.6200695641399"/>
    <x v="1"/>
    <s v="16 t"/>
  </r>
  <r>
    <x v="4"/>
    <x v="12"/>
    <x v="4"/>
    <n v="3"/>
    <n v="178"/>
    <n v="0.433"/>
    <n v="25.98"/>
    <n v="16.747328521149171"/>
    <n v="1558.2311818999951"/>
    <n v="1.5512921936887698"/>
    <n v="155.12921936887699"/>
    <n v="60.021902453497738"/>
    <n v="247.83459351468301"/>
    <x v="1"/>
    <s v="16 t"/>
  </r>
  <r>
    <x v="4"/>
    <x v="12"/>
    <x v="4"/>
    <n v="1"/>
    <n v="179"/>
    <n v="0.433"/>
    <n v="24.681000000000001"/>
    <n v="247.5264213793962"/>
    <n v="1775.4265423999823"/>
    <n v="9.9710567714184295E-2"/>
    <n v="9.9710567714184286"/>
    <n v="50.045213292740563"/>
    <n v="363.02613921180995"/>
    <x v="1"/>
    <s v="16 t"/>
  </r>
  <r>
    <x v="4"/>
    <x v="12"/>
    <x v="4"/>
    <n v="2"/>
    <n v="180"/>
    <n v="0.433"/>
    <n v="25.547000000000001"/>
    <n v="24.580479498739788"/>
    <n v="1796.9151211999924"/>
    <n v="1.0393206528501515"/>
    <n v="103.93206528501516"/>
    <n v="51.181716328694662"/>
    <n v="252.37381418504373"/>
    <x v="1"/>
    <s v="16 t"/>
  </r>
  <r>
    <x v="4"/>
    <x v="12"/>
    <x v="4"/>
    <n v="3"/>
    <n v="181"/>
    <n v="0.433"/>
    <n v="24.248000000000001"/>
    <n v="30.962019853559006"/>
    <n v="2029.0841685999912"/>
    <n v="0.78315304087671644"/>
    <n v="78.315304087671649"/>
    <n v="43.020788073187468"/>
    <n v="306.53341103968984"/>
    <x v="1"/>
    <s v="16 t"/>
  </r>
  <r>
    <x v="4"/>
    <x v="12"/>
    <x v="4"/>
    <n v="4"/>
    <n v="182"/>
    <n v="0.433"/>
    <n v="25.547000000000001"/>
    <n v="19.8299710843032"/>
    <n v="1387.7509199999986"/>
    <n v="1.2883024332911017"/>
    <n v="128.83024332911017"/>
    <n v="66.272123242404405"/>
    <n v="168.35109035638465"/>
    <x v="1"/>
    <s v="16 t"/>
  </r>
  <r>
    <x v="4"/>
    <x v="12"/>
    <x v="4"/>
    <n v="5"/>
    <n v="183"/>
    <n v="5.8000000000000003E-2"/>
    <n v="19.720000000000002"/>
    <n v="3.0279682201072582"/>
    <n v="2370.6173876999965"/>
    <n v="6.512617889794587"/>
    <n v="651.26178897945874"/>
    <n v="29.946629248711179"/>
    <n v="232.43775719611176"/>
    <x v="1"/>
    <s v="16 t"/>
  </r>
  <r>
    <x v="4"/>
    <x v="12"/>
    <x v="4"/>
    <n v="6"/>
    <n v="184"/>
    <n v="5.8000000000000003E-2"/>
    <n v="16.936"/>
    <n v="96.769315156888482"/>
    <n v="1902.5215821999955"/>
    <n v="0.17501415580488811"/>
    <n v="17.501415580488811"/>
    <n v="32.046732384237835"/>
    <n v="287.22796995875746"/>
    <x v="1"/>
    <s v="16 t"/>
  </r>
  <r>
    <x v="4"/>
    <x v="12"/>
    <x v="4"/>
    <n v="7"/>
    <n v="185"/>
    <n v="5.8000000000000003E-2"/>
    <n v="15.834000000000001"/>
    <n v="64.117900803642698"/>
    <n v="1997.0690263999932"/>
    <n v="0.24695131627110961"/>
    <n v="24.69513162711096"/>
    <n v="28.543029432865978"/>
    <n v="329.40047893603452"/>
    <x v="1"/>
    <s v="16 t"/>
  </r>
  <r>
    <x v="4"/>
    <x v="13"/>
    <x v="4"/>
    <n v="1"/>
    <n v="186"/>
    <n v="0.193"/>
    <n v="18.335000000000001"/>
    <n v="30.440964867075134"/>
    <n v="1467.8547590000016"/>
    <n v="0.60231336556059978"/>
    <n v="60.231336556059979"/>
    <n v="44.967664270113211"/>
    <n v="348.70710921589841"/>
    <x v="1"/>
    <s v="16 t"/>
  </r>
  <r>
    <x v="4"/>
    <x v="13"/>
    <x v="4"/>
    <n v="2"/>
    <n v="187"/>
    <n v="0.433"/>
    <n v="24.248000000000001"/>
    <n v="21.793368693873756"/>
    <n v="1682.7145893000015"/>
    <n v="1.1126320276872228"/>
    <n v="111.26320276872228"/>
    <n v="51.876177074279269"/>
    <n v="413.38897876507252"/>
    <x v="1"/>
    <s v="16 t"/>
  </r>
  <r>
    <x v="4"/>
    <x v="13"/>
    <x v="4"/>
    <n v="3"/>
    <n v="188"/>
    <n v="0.433"/>
    <n v="19.052"/>
    <n v="495.25961712138792"/>
    <n v="1439.5546567999991"/>
    <n v="3.8468712855565537E-2"/>
    <n v="3.8468712855565537"/>
    <n v="47.644734901878053"/>
    <n v="418.38674583037152"/>
    <x v="1"/>
    <s v="16 t"/>
  </r>
  <r>
    <x v="4"/>
    <x v="13"/>
    <x v="4"/>
    <n v="4"/>
    <n v="189"/>
    <n v="5.8000000000000003E-2"/>
    <n v="17.516000000000002"/>
    <n v="9.0611505203934293"/>
    <n v="1922.4551786999982"/>
    <n v="1.9330878524286415"/>
    <n v="193.30878524286413"/>
    <n v="32.80055665206239"/>
    <n v="202.47777438360725"/>
    <x v="1"/>
    <s v="16 t"/>
  </r>
  <r>
    <x v="4"/>
    <x v="13"/>
    <x v="4"/>
    <n v="5"/>
    <n v="190"/>
    <n v="5.8000000000000003E-2"/>
    <n v="18.154"/>
    <n v="14.555474114762191"/>
    <n v="2121.7029689000046"/>
    <n v="1.2472283524992276"/>
    <n v="124.72283524992275"/>
    <n v="30.802803671374857"/>
    <n v="252.39364131501969"/>
    <x v="1"/>
    <s v="16 t"/>
  </r>
  <r>
    <x v="4"/>
    <x v="13"/>
    <x v="4"/>
    <n v="6"/>
    <n v="191"/>
    <n v="0.193"/>
    <n v="18.721"/>
    <n v="16.166613286638018"/>
    <n v="1677.4677059999958"/>
    <n v="1.1580038235635428"/>
    <n v="115.80038235635428"/>
    <n v="40.176988062982218"/>
    <n v="279.37914495468192"/>
    <x v="1"/>
    <s v="16 t"/>
  </r>
  <r>
    <x v="4"/>
    <x v="13"/>
    <x v="4"/>
    <n v="7"/>
    <n v="192"/>
    <n v="0.184"/>
    <n v="26.495999999999999"/>
    <n v="58.930924756282479"/>
    <n v="1965.2339758000016"/>
    <n v="0.44961113557233506"/>
    <n v="44.961113557233503"/>
    <n v="48.536510753723718"/>
    <n v="126.59705534774588"/>
    <x v="1"/>
    <s v="16 t"/>
  </r>
  <r>
    <x v="4"/>
    <x v="13"/>
    <x v="4"/>
    <n v="8"/>
    <n v="193"/>
    <n v="5.8000000000000003E-2"/>
    <n v="15.428000000000001"/>
    <n v="8.7746249604700584"/>
    <n v="1627.7630304000049"/>
    <n v="1.7582517850624491"/>
    <n v="175.8251785062449"/>
    <n v="34.120937115982699"/>
    <n v="100.69042142748323"/>
    <x v="1"/>
    <s v="16 t"/>
  </r>
  <r>
    <x v="4"/>
    <x v="13"/>
    <x v="4"/>
    <n v="1"/>
    <n v="194"/>
    <n v="0.433"/>
    <n v="23.815000000000001"/>
    <n v="14.088770081408452"/>
    <n v="1325.0770046000034"/>
    <n v="1.6903533709749645"/>
    <n v="169.03533709749644"/>
    <n v="64.701145444660582"/>
    <n v="193.25046304896932"/>
    <x v="1"/>
    <s v="16 t"/>
  </r>
  <r>
    <x v="4"/>
    <x v="13"/>
    <x v="4"/>
    <n v="2"/>
    <n v="195"/>
    <n v="0.433"/>
    <n v="14.722"/>
    <n v="85.087462583783051"/>
    <n v="804.75622050000675"/>
    <n v="0.17302196531602634"/>
    <n v="17.302196531602636"/>
    <n v="65.857459252779464"/>
    <n v="134.00611213284543"/>
    <x v="1"/>
    <s v="16 t"/>
  </r>
  <r>
    <x v="4"/>
    <x v="13"/>
    <x v="4"/>
    <n v="3"/>
    <n v="196"/>
    <n v="5.8000000000000003E-2"/>
    <n v="18.385999999999999"/>
    <n v="9.9388327848283318"/>
    <n v="1954.0744338999939"/>
    <n v="1.8499154174387864"/>
    <n v="184.99154174387863"/>
    <n v="33.872609380542904"/>
    <n v="178.50349088956671"/>
    <x v="1"/>
    <s v="16 t"/>
  </r>
  <r>
    <x v="4"/>
    <x v="13"/>
    <x v="4"/>
    <n v="4"/>
    <n v="197"/>
    <n v="5.8000000000000003E-2"/>
    <n v="18.792000000000002"/>
    <n v="258.82014859100309"/>
    <n v="2017.8882873000039"/>
    <n v="7.2606402949315182E-2"/>
    <n v="7.2606402949315179"/>
    <n v="33.525740956908656"/>
    <n v="269.89602321509767"/>
    <x v="1"/>
    <s v="16 t"/>
  </r>
  <r>
    <x v="4"/>
    <x v="13"/>
    <x v="4"/>
    <n v="5"/>
    <n v="198"/>
    <n v="0.184"/>
    <n v="26.68"/>
    <n v="20.670653604977154"/>
    <n v="1741.880316200004"/>
    <n v="1.2907187411614258"/>
    <n v="129.0718741161426"/>
    <n v="55.140412981721589"/>
    <n v="80.975588893648407"/>
    <x v="1"/>
    <s v="16 t"/>
  </r>
  <r>
    <x v="4"/>
    <x v="13"/>
    <x v="4"/>
    <n v="6"/>
    <n v="199"/>
    <n v="0.184"/>
    <n v="25.207999999999998"/>
    <n v="60.809633670426251"/>
    <n v="1941.6385564999946"/>
    <n v="0.41453957997216956"/>
    <n v="41.453957997216953"/>
    <n v="46.738256044721389"/>
    <n v="180.63873584762968"/>
    <x v="1"/>
    <s v="16 t"/>
  </r>
  <r>
    <x v="4"/>
    <x v="13"/>
    <x v="4"/>
    <n v="7"/>
    <n v="200"/>
    <n v="0.184"/>
    <n v="27.599999999999998"/>
    <n v="42.538957525123074"/>
    <n v="1681.9616666000002"/>
    <n v="0.64881702810182218"/>
    <n v="64.881702810182219"/>
    <n v="59.073879014645549"/>
    <n v="85.82328693316461"/>
    <x v="1"/>
    <s v="16 t"/>
  </r>
  <r>
    <x v="4"/>
    <x v="14"/>
    <x v="5"/>
    <n v="1"/>
    <n v="201"/>
    <n v="5.8000000000000003E-2"/>
    <n v="18.212"/>
    <n v="18.317866154150344"/>
    <n v="1543.2700884000078"/>
    <n v="0.99422060663292056"/>
    <n v="99.422060663292058"/>
    <n v="42.483296017207813"/>
    <n v="37.929382914353624"/>
    <x v="1"/>
    <s v="16 t"/>
  </r>
  <r>
    <x v="4"/>
    <x v="14"/>
    <x v="5"/>
    <n v="2"/>
    <n v="202"/>
    <n v="5.8000000000000003E-2"/>
    <n v="16.936"/>
    <n v="41.568383493883282"/>
    <n v="1734.5821747000009"/>
    <n v="0.40742503259700019"/>
    <n v="40.742503259700023"/>
    <n v="35.149444569003947"/>
    <n v="78.089916286359824"/>
    <x v="1"/>
    <s v="16 t"/>
  </r>
  <r>
    <x v="4"/>
    <x v="14"/>
    <x v="5"/>
    <n v="3"/>
    <n v="203"/>
    <n v="5.8000000000000003E-2"/>
    <n v="15.66"/>
    <n v="139.35749009564805"/>
    <n v="1853.7435162000038"/>
    <n v="0.11237286197714781"/>
    <n v="11.237286197714781"/>
    <n v="30.411974206423867"/>
    <n v="177.92882451663215"/>
    <x v="1"/>
    <s v="16 t"/>
  </r>
  <r>
    <x v="4"/>
    <x v="14"/>
    <x v="5"/>
    <n v="4"/>
    <n v="204"/>
    <n v="5.8000000000000003E-2"/>
    <n v="19.082000000000001"/>
    <n v="30.896616539831793"/>
    <n v="1727.5077340000062"/>
    <n v="0.61760807936362749"/>
    <n v="61.760807936362752"/>
    <n v="39.765494908053341"/>
    <n v="48.543582745786537"/>
    <x v="1"/>
    <s v="16 t"/>
  </r>
  <r>
    <x v="4"/>
    <x v="14"/>
    <x v="5"/>
    <n v="5"/>
    <n v="205"/>
    <n v="0.433"/>
    <n v="23.815000000000001"/>
    <n v="3.0336155267767047"/>
    <n v="948.78913610000018"/>
    <n v="7.8503685749868435"/>
    <n v="785.0368574986843"/>
    <n v="90.36148996436637"/>
    <n v="46.648133592032892"/>
    <x v="1"/>
    <s v="16 t"/>
  </r>
  <r>
    <x v="4"/>
    <x v="14"/>
    <x v="5"/>
    <n v="6"/>
    <n v="206"/>
    <n v="0.433"/>
    <n v="23.382000000000001"/>
    <n v="6.8216811674849698"/>
    <n v="1130.7470756999974"/>
    <n v="3.4276008253579113"/>
    <n v="342.76008253579113"/>
    <n v="74.442111599440324"/>
    <n v="68.291958350522407"/>
    <x v="1"/>
    <s v="16 t"/>
  </r>
  <r>
    <x v="4"/>
    <x v="14"/>
    <x v="5"/>
    <n v="1"/>
    <n v="207"/>
    <n v="0.433"/>
    <n v="24.681000000000001"/>
    <n v="30.164202190738532"/>
    <n v="1238.7399743999995"/>
    <n v="0.81822154101519495"/>
    <n v="81.822154101519502"/>
    <n v="71.727401905340528"/>
    <n v="136.16326811687421"/>
    <x v="1"/>
    <s v="16 t"/>
  </r>
  <r>
    <x v="4"/>
    <x v="14"/>
    <x v="5"/>
    <n v="2"/>
    <n v="208"/>
    <n v="0.433"/>
    <n v="25.547000000000001"/>
    <n v="30.410258025971622"/>
    <n v="1321.1526219000007"/>
    <n v="0.84007837020592868"/>
    <n v="84.007837020592874"/>
    <n v="69.612850533298371"/>
    <n v="157.78234736813829"/>
    <x v="1"/>
    <s v="16 t"/>
  </r>
  <r>
    <x v="4"/>
    <x v="14"/>
    <x v="5"/>
    <n v="3"/>
    <n v="209"/>
    <n v="0.193"/>
    <n v="13.51"/>
    <n v="40.742700735265537"/>
    <n v="1350.6478983000052"/>
    <n v="0.33159313830921844"/>
    <n v="33.159313830921846"/>
    <n v="36.009384874633696"/>
    <n v="86.938473121707759"/>
    <x v="1"/>
    <s v="16 t"/>
  </r>
  <r>
    <x v="4"/>
    <x v="14"/>
    <x v="5"/>
    <n v="4"/>
    <n v="210"/>
    <n v="0.433"/>
    <n v="12.124000000000001"/>
    <n v="94.050598916888958"/>
    <n v="1059.3420272399949"/>
    <n v="0.12890933326978374"/>
    <n v="12.890933326978374"/>
    <n v="41.201423976084605"/>
    <n v="162.42416244426212"/>
    <x v="1"/>
    <s v="16 t"/>
  </r>
  <r>
    <x v="4"/>
    <x v="15"/>
    <x v="5"/>
    <n v="1"/>
    <n v="211"/>
    <n v="0.433"/>
    <n v="17.753"/>
    <n v="96.618547180262837"/>
    <n v="1434.841494100001"/>
    <n v="0.18374318925410804"/>
    <n v="18.374318925410805"/>
    <n v="44.542062843037456"/>
    <n v="210.85497604293727"/>
    <x v="1"/>
    <s v="16 t"/>
  </r>
  <r>
    <x v="4"/>
    <x v="15"/>
    <x v="5"/>
    <n v="2"/>
    <n v="212"/>
    <n v="0.433"/>
    <n v="17.753"/>
    <n v="11.209205242417454"/>
    <n v="718.63586659999419"/>
    <n v="1.5837875760200879"/>
    <n v="158.37875760200879"/>
    <n v="88.933496044908537"/>
    <n v="12.941687825776722"/>
    <x v="1"/>
    <s v="16 t"/>
  </r>
  <r>
    <x v="4"/>
    <x v="15"/>
    <x v="5"/>
    <n v="3"/>
    <n v="213"/>
    <n v="0.184"/>
    <n v="37.351999999999997"/>
    <n v="131.14650172135981"/>
    <n v="2274.799953800004"/>
    <n v="0.28481125695109932"/>
    <n v="28.481125695109931"/>
    <n v="59.111659368277834"/>
    <n v="187.42501755543603"/>
    <x v="1"/>
    <s v="16 t"/>
  </r>
  <r>
    <x v="4"/>
    <x v="15"/>
    <x v="5"/>
    <n v="4"/>
    <n v="214"/>
    <n v="0.433"/>
    <n v="17.753"/>
    <n v="6.9261458830352574"/>
    <n v="710.75431659999958"/>
    <n v="2.5631859767036946"/>
    <n v="256.31859767036946"/>
    <n v="89.919679004873231"/>
    <n v="31.978749554759265"/>
    <x v="1"/>
    <s v="16 t"/>
  </r>
  <r>
    <x v="4"/>
    <x v="15"/>
    <x v="5"/>
    <n v="5"/>
    <n v="215"/>
    <n v="0.184"/>
    <n v="23.552"/>
    <n v="120.34319231497875"/>
    <n v="2175.8532833999998"/>
    <n v="0.19570695730221671"/>
    <n v="19.570695730221672"/>
    <n v="38.967333251215855"/>
    <n v="187.64395857739743"/>
    <x v="1"/>
    <s v="16 t"/>
  </r>
  <r>
    <x v="4"/>
    <x v="15"/>
    <x v="5"/>
    <n v="6"/>
    <n v="216"/>
    <n v="0.193"/>
    <n v="15.247"/>
    <n v="19.788712793943478"/>
    <n v="982.73737729999993"/>
    <n v="0.77048973112927732"/>
    <n v="77.048973112927726"/>
    <n v="55.853375752130361"/>
    <n v="48.134972259474758"/>
    <x v="1"/>
    <s v="16 t"/>
  </r>
  <r>
    <x v="4"/>
    <x v="15"/>
    <x v="5"/>
    <n v="7"/>
    <n v="217"/>
    <n v="0.184"/>
    <n v="30.544"/>
    <n v="47.586015523805777"/>
    <n v="1595.155013100004"/>
    <n v="0.64186924800879375"/>
    <n v="64.186924800879382"/>
    <n v="68.932736377957553"/>
    <n v="68.230602784781638"/>
    <x v="1"/>
    <s v="16 t"/>
  </r>
  <r>
    <x v="4"/>
    <x v="15"/>
    <x v="5"/>
    <n v="8"/>
    <n v="218"/>
    <n v="0.193"/>
    <n v="11.966000000000001"/>
    <n v="40.472857701873387"/>
    <n v="1032.1469477000064"/>
    <n v="0.29565493220524741"/>
    <n v="29.56549322052474"/>
    <n v="41.735917638464507"/>
    <n v="96.240028614062453"/>
    <x v="1"/>
    <s v="16 t"/>
  </r>
  <r>
    <x v="4"/>
    <x v="15"/>
    <x v="5"/>
    <n v="9"/>
    <n v="219"/>
    <n v="0.184"/>
    <n v="16.928000000000001"/>
    <n v="25.164995891261484"/>
    <n v="1642.2142367000051"/>
    <n v="0.67268041978414272"/>
    <n v="67.268041978414274"/>
    <n v="37.108921989654199"/>
    <n v="38.309426119561813"/>
    <x v="1"/>
    <s v="16 t"/>
  </r>
  <r>
    <x v="4"/>
    <x v="15"/>
    <x v="5"/>
    <n v="10"/>
    <n v="220"/>
    <n v="5.8000000000000003E-2"/>
    <n v="11.600000000000001"/>
    <n v="64.45291342933497"/>
    <n v="1856.7568149999934"/>
    <n v="0.17997634835728621"/>
    <n v="17.997634835728622"/>
    <n v="22.49082898882488"/>
    <n v="109.04561410834927"/>
    <x v="1"/>
    <s v="16 t"/>
  </r>
  <r>
    <x v="4"/>
    <x v="15"/>
    <x v="5"/>
    <n v="11"/>
    <n v="221"/>
    <n v="0.184"/>
    <n v="19.504000000000001"/>
    <n v="30.411573330171187"/>
    <n v="1915.4299721499974"/>
    <n v="0.64133479015537054"/>
    <n v="64.133479015537048"/>
    <n v="36.65725242943077"/>
    <n v="134.81895904469971"/>
    <x v="1"/>
    <s v="16 t"/>
  </r>
  <r>
    <x v="4"/>
    <x v="15"/>
    <x v="5"/>
    <n v="1"/>
    <n v="222"/>
    <n v="0.433"/>
    <n v="23.382000000000001"/>
    <n v="70.240607713414505"/>
    <n v="1437.3722339000014"/>
    <n v="0.33288436363477708"/>
    <n v="33.288436363477707"/>
    <n v="58.561865893018293"/>
    <n v="183.66938866140089"/>
    <x v="1"/>
    <s v="16 t"/>
  </r>
  <r>
    <x v="4"/>
    <x v="15"/>
    <x v="5"/>
    <n v="2"/>
    <n v="223"/>
    <n v="0.184"/>
    <n v="32.015999999999998"/>
    <n v="216.68041089735624"/>
    <n v="2000.0164699000088"/>
    <n v="0.14775678090792577"/>
    <n v="14.775678090792576"/>
    <n v="57.628325433621214"/>
    <n v="207.77166032450506"/>
    <x v="1"/>
    <s v="16 t"/>
  </r>
  <r>
    <x v="4"/>
    <x v="15"/>
    <x v="5"/>
    <n v="3"/>
    <n v="224"/>
    <n v="0.433"/>
    <n v="16.887"/>
    <n v="191.7795190853123"/>
    <n v="1109.0394588999989"/>
    <n v="8.8054241039617426E-2"/>
    <n v="8.8054241039617427"/>
    <n v="54.816083875228166"/>
    <n v="176.21884898867719"/>
    <x v="1"/>
    <s v="16 t"/>
  </r>
  <r>
    <x v="4"/>
    <x v="15"/>
    <x v="5"/>
    <n v="4"/>
    <n v="225"/>
    <n v="5.8000000000000003E-2"/>
    <n v="16.878"/>
    <n v="85.13121270337777"/>
    <n v="1746.4928028000068"/>
    <n v="0.19825865818225713"/>
    <n v="19.825865818225711"/>
    <n v="34.790180585105908"/>
    <n v="131.40889961955688"/>
    <x v="1"/>
    <s v="16 t"/>
  </r>
  <r>
    <x v="4"/>
    <x v="15"/>
    <x v="5"/>
    <n v="5"/>
    <n v="226"/>
    <n v="5.8000000000000003E-2"/>
    <n v="16.414000000000001"/>
    <n v="33.509857354687789"/>
    <n v="1863.4336517999982"/>
    <n v="0.48982601824486133"/>
    <n v="48.982601824486132"/>
    <n v="31.710493122693784"/>
    <n v="124.45577892081852"/>
    <x v="1"/>
    <s v="16 t"/>
  </r>
  <r>
    <x v="4"/>
    <x v="15"/>
    <x v="5"/>
    <n v="6"/>
    <n v="227"/>
    <n v="0.193"/>
    <n v="13.703000000000001"/>
    <n v="11.022324985490789"/>
    <n v="1736.7146417999975"/>
    <n v="1.2432041350656884"/>
    <n v="124.32041350656884"/>
    <n v="28.404666381387607"/>
    <n v="143.68150264717079"/>
    <x v="1"/>
    <s v="16 t"/>
  </r>
  <r>
    <x v="4"/>
    <x v="15"/>
    <x v="5"/>
    <n v="7"/>
    <n v="228"/>
    <n v="0.433"/>
    <n v="25.114000000000001"/>
    <n v="4.4103077291073367"/>
    <n v="1152.0753375000058"/>
    <n v="5.6943872270525597"/>
    <n v="569.43872270525594"/>
    <n v="78.476117886691199"/>
    <n v="96.711965306176324"/>
    <x v="1"/>
    <s v="16 t"/>
  </r>
  <r>
    <x v="4"/>
    <x v="15"/>
    <x v="5"/>
    <n v="8"/>
    <n v="229"/>
    <n v="0.433"/>
    <n v="29.443999999999999"/>
    <n v="43.549611778900434"/>
    <n v="1609.5493650999997"/>
    <n v="0.67610246790455819"/>
    <n v="67.610246790455818"/>
    <n v="65.855948440211037"/>
    <n v="161.83705841927929"/>
    <x v="1"/>
    <s v="16 t"/>
  </r>
  <r>
    <x v="4"/>
    <x v="15"/>
    <x v="5"/>
    <n v="9"/>
    <n v="230"/>
    <n v="0.433"/>
    <n v="11.691000000000001"/>
    <n v="3.6743667116122811"/>
    <n v="582.08201570000529"/>
    <n v="3.1817727836071343"/>
    <n v="318.17727836071344"/>
    <n v="72.305274625923516"/>
    <n v="22.096025116113129"/>
    <x v="1"/>
    <s v="16 t"/>
  </r>
  <r>
    <x v="4"/>
    <x v="15"/>
    <x v="5"/>
    <n v="10"/>
    <n v="231"/>
    <n v="0.433"/>
    <n v="25.114000000000001"/>
    <n v="6.4403367349360616"/>
    <n v="1505.2526339999968"/>
    <n v="3.8994855445628072"/>
    <n v="389.9485544562807"/>
    <n v="60.063273073136635"/>
    <n v="180.43153277418415"/>
    <x v="1"/>
    <s v="16 t"/>
  </r>
  <r>
    <x v="4"/>
    <x v="15"/>
    <x v="5"/>
    <n v="11"/>
    <n v="232"/>
    <n v="0.433"/>
    <n v="14.289"/>
    <n v="1.9478008983420356"/>
    <n v="642.08237280001049"/>
    <n v="7.3359654018861828"/>
    <n v="733.59654018861829"/>
    <n v="80.114954372096037"/>
    <n v="37.872815611660243"/>
    <x v="1"/>
    <s v="16 t"/>
  </r>
  <r>
    <x v="4"/>
    <x v="15"/>
    <x v="5"/>
    <n v="12"/>
    <n v="233"/>
    <n v="0.433"/>
    <n v="27.279"/>
    <n v="9.73627244267084"/>
    <n v="1425.3822352000134"/>
    <n v="2.801790948294054"/>
    <n v="280.17909482940541"/>
    <n v="68.896887848626591"/>
    <n v="119.11424301738387"/>
    <x v="1"/>
    <s v="16 t"/>
  </r>
  <r>
    <x v="4"/>
    <x v="16"/>
    <x v="5"/>
    <n v="1"/>
    <n v="234"/>
    <n v="5.8000000000000003E-2"/>
    <n v="15.312000000000001"/>
    <n v="37.437169734522804"/>
    <n v="2076.2436987999972"/>
    <n v="0.40900527760462596"/>
    <n v="40.900527760462595"/>
    <n v="26.549484548398372"/>
    <n v="273.17083132466905"/>
    <x v="1"/>
    <s v="16 t"/>
  </r>
  <r>
    <x v="4"/>
    <x v="16"/>
    <x v="5"/>
    <n v="2"/>
    <n v="235"/>
    <n v="5.8000000000000003E-2"/>
    <n v="15.428000000000001"/>
    <n v="97.129019564993357"/>
    <n v="1917.4693446000019"/>
    <n v="0.1588402731654924"/>
    <n v="15.88402731654924"/>
    <n v="28.965678203103799"/>
    <n v="256.33270582942532"/>
    <x v="1"/>
    <s v="16 t"/>
  </r>
  <r>
    <x v="4"/>
    <x v="16"/>
    <x v="5"/>
    <n v="3"/>
    <n v="236"/>
    <n v="5.8000000000000003E-2"/>
    <n v="16.182000000000002"/>
    <n v="10.440207604990976"/>
    <n v="1996.3932052999953"/>
    <n v="1.5499691780328337"/>
    <n v="154.99691780328337"/>
    <n v="29.180223537800547"/>
    <n v="202.48424661837021"/>
    <x v="1"/>
    <s v="16 t"/>
  </r>
  <r>
    <x v="4"/>
    <x v="16"/>
    <x v="5"/>
    <n v="4"/>
    <n v="237"/>
    <n v="5.8000000000000003E-2"/>
    <n v="18.096"/>
    <n v="48.6884987589888"/>
    <n v="2277.3697744000019"/>
    <n v="0.37166888405363174"/>
    <n v="37.166888405363174"/>
    <n v="28.605631255979642"/>
    <n v="274.17819164506392"/>
    <x v="1"/>
    <s v="16 t"/>
  </r>
  <r>
    <x v="4"/>
    <x v="16"/>
    <x v="5"/>
    <n v="5"/>
    <n v="238"/>
    <n v="5.8000000000000003E-2"/>
    <n v="19.024000000000001"/>
    <n v="67.986167529847947"/>
    <n v="2011.9129497000031"/>
    <n v="0.27982162682795586"/>
    <n v="27.982162682795586"/>
    <n v="34.040438981324726"/>
    <n v="274.11326167353127"/>
    <x v="1"/>
    <s v="16 t"/>
  </r>
  <r>
    <x v="4"/>
    <x v="16"/>
    <x v="5"/>
    <n v="1"/>
    <n v="239"/>
    <n v="5.8000000000000003E-2"/>
    <n v="17.516000000000002"/>
    <n v="104.09977048760545"/>
    <n v="2095.7141553999973"/>
    <n v="0.16826165819535144"/>
    <n v="16.826165819535145"/>
    <n v="30.088836226791891"/>
    <n v="390.69598146412966"/>
    <x v="1"/>
    <s v="16 t"/>
  </r>
  <r>
    <x v="4"/>
    <x v="16"/>
    <x v="5"/>
    <n v="2"/>
    <n v="240"/>
    <n v="5.8000000000000003E-2"/>
    <n v="17.167999999999999"/>
    <n v="118.52748493578071"/>
    <n v="1963.5945073000112"/>
    <n v="0.14484404194775399"/>
    <n v="14.484404194775399"/>
    <n v="31.47533758636505"/>
    <n v="229.91269570653498"/>
    <x v="1"/>
    <s v="16 t"/>
  </r>
  <r>
    <x v="4"/>
    <x v="16"/>
    <x v="5"/>
    <n v="3"/>
    <n v="241"/>
    <n v="5.8000000000000003E-2"/>
    <n v="17.690000000000001"/>
    <n v="11.308502922497897"/>
    <n v="1842.805773"/>
    <n v="1.5643096280062256"/>
    <n v="156.43096280062255"/>
    <n v="34.558172615405631"/>
    <n v="251.10771963467445"/>
    <x v="1"/>
    <s v="16 t"/>
  </r>
  <r>
    <x v="4"/>
    <x v="16"/>
    <x v="5"/>
    <n v="4"/>
    <n v="242"/>
    <n v="5.8000000000000003E-2"/>
    <n v="17.922000000000001"/>
    <n v="40.212002917759726"/>
    <n v="1910.0704385000063"/>
    <n v="0.4456878220329758"/>
    <n v="44.56878220329758"/>
    <n v="33.778440155676904"/>
    <n v="285.41504545414392"/>
    <x v="1"/>
    <s v="16 t"/>
  </r>
  <r>
    <x v="4"/>
    <x v="16"/>
    <x v="5"/>
    <n v="5"/>
    <n v="243"/>
    <n v="5.8000000000000003E-2"/>
    <n v="18.27"/>
    <n v="9.0757498464302202"/>
    <n v="1778.9216414999973"/>
    <n v="2.0130568062303049"/>
    <n v="201.3056806230305"/>
    <n v="36.972960733976265"/>
    <n v="229.79104525719316"/>
    <x v="1"/>
    <s v="16 t"/>
  </r>
  <r>
    <x v="5"/>
    <x v="11"/>
    <x v="6"/>
    <n v="1"/>
    <n v="244"/>
    <n v="0.45219999999999999"/>
    <n v="25.775400000000001"/>
    <n v="47.228000000000002"/>
    <n v="1279.7392791000093"/>
    <n v="0.61817989328364531"/>
    <n v="61.817989328364533"/>
    <n v="72.508081540840578"/>
    <n v="148.41125"/>
    <x v="4"/>
    <s v="19 t"/>
  </r>
  <r>
    <x v="5"/>
    <x v="11"/>
    <x v="6"/>
    <n v="2"/>
    <n v="245"/>
    <n v="0.45219999999999999"/>
    <n v="30.2974"/>
    <n v="36.387"/>
    <n v="1249.9892576999919"/>
    <n v="0.94312254376563054"/>
    <n v="94.312254376563061"/>
    <n v="87.257261874947957"/>
    <n v="86.779499999999999"/>
    <x v="4"/>
    <s v="19 t"/>
  </r>
  <r>
    <x v="5"/>
    <x v="11"/>
    <x v="6"/>
    <n v="3"/>
    <n v="246"/>
    <n v="0.45219999999999999"/>
    <n v="24.870999999999999"/>
    <n v="28.904"/>
    <n v="1084.196689400007"/>
    <n v="0.97464018820924436"/>
    <n v="97.464018820924437"/>
    <n v="82.582432574617883"/>
    <n v="80.433750000000003"/>
    <x v="4"/>
    <s v="19 t"/>
  </r>
  <r>
    <x v="5"/>
    <x v="11"/>
    <x v="6"/>
    <n v="4"/>
    <n v="247"/>
    <n v="0.45219999999999999"/>
    <n v="25.3232"/>
    <n v="13.113"/>
    <n v="3022.1137667000003"/>
    <n v="2.1873865629527951"/>
    <n v="218.7386562952795"/>
    <n v="30.165482519060191"/>
    <n v="311.07974999999999"/>
    <x v="4"/>
    <s v="19 t"/>
  </r>
  <r>
    <x v="5"/>
    <x v="12"/>
    <x v="6"/>
    <n v="1"/>
    <n v="248"/>
    <n v="0.45219999999999999"/>
    <n v="28.488599999999998"/>
    <n v="36.015999999999998"/>
    <n v="1072.4386165000033"/>
    <n v="0.89595179920035539"/>
    <n v="89.595179920035534"/>
    <n v="95.631543308940223"/>
    <n v="86.987750000000005"/>
    <x v="4"/>
    <s v="19 t"/>
  </r>
  <r>
    <x v="5"/>
    <x v="12"/>
    <x v="6"/>
    <n v="2"/>
    <n v="249"/>
    <n v="0.45219999999999999"/>
    <n v="23.9666"/>
    <n v="51.56"/>
    <n v="1542.5694242999962"/>
    <n v="0.52650504266873543"/>
    <n v="52.65050426687354"/>
    <n v="55.932497196457113"/>
    <n v="117.12575000000001"/>
    <x v="4"/>
    <s v="19 t"/>
  </r>
  <r>
    <x v="5"/>
    <x v="12"/>
    <x v="6"/>
    <n v="3"/>
    <n v="250"/>
    <n v="0.45219999999999999"/>
    <n v="28.488599999999998"/>
    <n v="40.786000000000001"/>
    <n v="1272.0569744000022"/>
    <n v="0.79116853822390032"/>
    <n v="79.116853822390027"/>
    <n v="80.624501939761402"/>
    <n v="137.38774999999998"/>
    <x v="4"/>
    <s v="19 t"/>
  </r>
  <r>
    <x v="5"/>
    <x v="12"/>
    <x v="6"/>
    <n v="4"/>
    <n v="251"/>
    <n v="0.45219999999999999"/>
    <n v="28.0364"/>
    <n v="37.317"/>
    <n v="1348.367779500004"/>
    <n v="0.85099016534019345"/>
    <n v="85.099016534019341"/>
    <n v="74.854236013728254"/>
    <n v="158.53375"/>
    <x v="4"/>
    <s v="19 t"/>
  </r>
  <r>
    <x v="5"/>
    <x v="12"/>
    <x v="6"/>
    <n v="5"/>
    <n v="252"/>
    <n v="0.22539999999999999"/>
    <n v="26.597199999999997"/>
    <n v="171.578"/>
    <n v="1346.1913357000012"/>
    <n v="0.1550152117404329"/>
    <n v="15.50152117404329"/>
    <n v="71.126531170408498"/>
    <n v="165.9265"/>
    <x v="4"/>
    <s v="19 t"/>
  </r>
  <r>
    <x v="5"/>
    <x v="12"/>
    <x v="6"/>
    <n v="6"/>
    <n v="253"/>
    <n v="0.22539999999999999"/>
    <n v="20.962199999999999"/>
    <n v="131.40799999999999"/>
    <n v="1085.0027036999963"/>
    <n v="0.15951996834287108"/>
    <n v="15.951996834287108"/>
    <n v="69.551826684540501"/>
    <n v="179.62349999999998"/>
    <x v="4"/>
    <s v="19 t"/>
  </r>
  <r>
    <x v="5"/>
    <x v="12"/>
    <x v="6"/>
    <n v="7"/>
    <n v="254"/>
    <n v="6.4699999999999994E-2"/>
    <n v="21.868599999999997"/>
    <n v="99.542000000000002"/>
    <n v="2353.5018142000044"/>
    <n v="0.21969219023125913"/>
    <n v="21.969219023125913"/>
    <n v="33.450987598563053"/>
    <n v="294.30549999999999"/>
    <x v="4"/>
    <s v="19 t"/>
  </r>
  <r>
    <x v="5"/>
    <x v="12"/>
    <x v="6"/>
    <n v="8"/>
    <n v="255"/>
    <n v="6.4699999999999994E-2"/>
    <n v="13.586999999999998"/>
    <n v="199.977"/>
    <n v="1652.6365808000046"/>
    <n v="6.7942813423543691E-2"/>
    <n v="6.7942813423543686"/>
    <n v="29.597069657215382"/>
    <n v="209.30725000000001"/>
    <x v="4"/>
    <s v="19 t"/>
  </r>
  <r>
    <x v="5"/>
    <x v="13"/>
    <x v="6"/>
    <n v="6"/>
    <n v="261"/>
    <n v="6.4699999999999994E-2"/>
    <n v="14.492799999999999"/>
    <n v="44.883000000000003"/>
    <n v="1379.5824189999948"/>
    <n v="0.32290176681594362"/>
    <n v="32.29017668159436"/>
    <n v="37.818748109169832"/>
    <n v="221.99250000000001"/>
    <x v="4"/>
    <s v="19 t"/>
  </r>
  <r>
    <x v="5"/>
    <x v="13"/>
    <x v="6"/>
    <n v="7"/>
    <n v="262"/>
    <n v="0.45219999999999999"/>
    <n v="28.488599999999998"/>
    <n v="29.486999999999998"/>
    <n v="1364.9602393000096"/>
    <n v="1.0943330959405839"/>
    <n v="109.43330959405839"/>
    <n v="75.136957874022144"/>
    <n v="142.58699999999999"/>
    <x v="4"/>
    <s v="19 t"/>
  </r>
  <r>
    <x v="5"/>
    <x v="13"/>
    <x v="6"/>
    <n v="8"/>
    <n v="263"/>
    <n v="0.45219999999999999"/>
    <n v="25.775400000000001"/>
    <n v="66.77"/>
    <n v="2327.3897866999905"/>
    <n v="0.43725325745095106"/>
    <n v="43.725325745095105"/>
    <n v="39.869316489340243"/>
    <n v="174.20949999999999"/>
    <x v="4"/>
    <s v="19 t"/>
  </r>
  <r>
    <x v="5"/>
    <x v="13"/>
    <x v="6"/>
    <n v="9"/>
    <n v="264"/>
    <n v="0.45219999999999999"/>
    <n v="17.183599999999998"/>
    <n v="24.132999999999999"/>
    <n v="553.58936490000633"/>
    <n v="0.80651390212571994"/>
    <n v="80.651390212571997"/>
    <n v="111.74521029892584"/>
    <n v="79.889749999999992"/>
    <x v="4"/>
    <s v="19 t"/>
  </r>
  <r>
    <x v="5"/>
    <x v="13"/>
    <x v="6"/>
    <n v="10"/>
    <n v="265"/>
    <n v="0.45219999999999999"/>
    <n v="23.9666"/>
    <n v="24.565999999999999"/>
    <n v="893.10759859999234"/>
    <n v="1.1050476268012701"/>
    <n v="110.50476268012702"/>
    <n v="96.606232144088196"/>
    <n v="72.00800000000001"/>
    <x v="4"/>
    <s v="19 t"/>
  </r>
  <r>
    <x v="5"/>
    <x v="13"/>
    <x v="6"/>
    <n v="11"/>
    <n v="266"/>
    <n v="0.45219999999999999"/>
    <n v="17.6358"/>
    <n v="19.625"/>
    <n v="661.53724000000511"/>
    <n v="1.0178751592356687"/>
    <n v="101.78751592356687"/>
    <n v="95.971740003630799"/>
    <n v="87.632249999999999"/>
    <x v="4"/>
    <s v="19 t"/>
  </r>
  <r>
    <x v="5"/>
    <x v="13"/>
    <x v="6"/>
    <n v="12"/>
    <n v="267"/>
    <n v="6.4699999999999994E-2"/>
    <n v="22.192099999999996"/>
    <n v="94.162999999999997"/>
    <n v="1690.4501586999977"/>
    <n v="0.23567749540690078"/>
    <n v="23.567749540690077"/>
    <n v="47.260523824872053"/>
    <n v="93.31049999999999"/>
    <x v="4"/>
    <s v="19 t"/>
  </r>
  <r>
    <x v="5"/>
    <x v="13"/>
    <x v="6"/>
    <n v="13"/>
    <n v="268"/>
    <n v="6.4699999999999994E-2"/>
    <n v="21.933299999999999"/>
    <n v="118.627"/>
    <n v="1659.898053500001"/>
    <n v="0.18489298389068257"/>
    <n v="18.489298389068257"/>
    <n v="47.569114159455786"/>
    <n v="159.38"/>
    <x v="4"/>
    <s v="19 t"/>
  </r>
  <r>
    <x v="5"/>
    <x v="13"/>
    <x v="6"/>
    <n v="14"/>
    <n v="269"/>
    <n v="0.45219999999999999"/>
    <n v="24.418800000000001"/>
    <n v="25.928999999999998"/>
    <n v="1141.7958600000129"/>
    <n v="1.0667129468934398"/>
    <n v="106.67129468934398"/>
    <n v="76.990715310527577"/>
    <n v="111.78525"/>
    <x v="4"/>
    <s v="19 t"/>
  </r>
  <r>
    <x v="5"/>
    <x v="13"/>
    <x v="6"/>
    <n v="15"/>
    <n v="270"/>
    <n v="0.45219999999999999"/>
    <n v="28.940799999999999"/>
    <n v="93.153000000000006"/>
    <n v="1367.7297692999928"/>
    <n v="0.3519027835925842"/>
    <n v="35.190278359258421"/>
    <n v="76.175047395015085"/>
    <n v="166.65700000000001"/>
    <x v="4"/>
    <s v="19 t"/>
  </r>
  <r>
    <x v="5"/>
    <x v="13"/>
    <x v="6"/>
    <n v="16"/>
    <n v="271"/>
    <n v="0.22539999999999999"/>
    <n v="22.7654"/>
    <n v="198.14500000000001"/>
    <n v="1332.3273582999973"/>
    <n v="0.11489262913522924"/>
    <n v="11.489262913522925"/>
    <n v="61.512990399425753"/>
    <n v="248.8365"/>
    <x v="4"/>
    <s v="19 t"/>
  </r>
  <r>
    <x v="5"/>
    <x v="13"/>
    <x v="6"/>
    <n v="17"/>
    <n v="272"/>
    <n v="0.22539999999999999"/>
    <n v="20.285999999999998"/>
    <n v="79.468999999999994"/>
    <n v="1315.3905505000002"/>
    <n v="0.25526935031270054"/>
    <n v="25.526935031270053"/>
    <n v="55.519328439937716"/>
    <n v="267.8075"/>
    <x v="4"/>
    <s v="19 t"/>
  </r>
  <r>
    <x v="5"/>
    <x v="13"/>
    <x v="6"/>
    <n v="18"/>
    <n v="273"/>
    <n v="0.22539999999999999"/>
    <n v="25.470199999999998"/>
    <n v="108.489"/>
    <n v="1611.5416966999983"/>
    <n v="0.2347721888855091"/>
    <n v="23.477218888550912"/>
    <n v="56.897516327229944"/>
    <n v="312.29050000000007"/>
    <x v="4"/>
    <s v="19 t"/>
  </r>
  <r>
    <x v="5"/>
    <x v="13"/>
    <x v="6"/>
    <n v="19"/>
    <n v="274"/>
    <n v="0.22539999999999999"/>
    <n v="27.047999999999998"/>
    <n v="104.066"/>
    <n v="1664.4029242000033"/>
    <n v="0.25991197893644413"/>
    <n v="25.991197893644411"/>
    <n v="58.50314162768148"/>
    <n v="304.44174999999996"/>
    <x v="4"/>
    <s v="19 t"/>
  </r>
  <r>
    <x v="5"/>
    <x v="17"/>
    <x v="6"/>
    <n v="1"/>
    <n v="275"/>
    <n v="0.22539999999999999"/>
    <n v="27.273399999999999"/>
    <n v="88.274000000000001"/>
    <n v="1986.4655474999963"/>
    <n v="0.30896300156331419"/>
    <n v="30.896300156331417"/>
    <n v="49.426600991679258"/>
    <n v="344.50475"/>
    <x v="4"/>
    <s v="19 t"/>
  </r>
  <r>
    <x v="5"/>
    <x v="17"/>
    <x v="6"/>
    <n v="2"/>
    <n v="276"/>
    <n v="0.45219999999999999"/>
    <n v="18.540199999999999"/>
    <n v="11.311"/>
    <n v="975.09442569999374"/>
    <n v="1.8566174520378393"/>
    <n v="185.66174520378394"/>
    <n v="68.449493957557777"/>
    <n v="211.68225000000001"/>
    <x v="4"/>
    <s v="19 t"/>
  </r>
  <r>
    <x v="5"/>
    <x v="17"/>
    <x v="6"/>
    <n v="3"/>
    <n v="277"/>
    <n v="0.22539999999999999"/>
    <n v="14.200199999999999"/>
    <n v="32.615000000000002"/>
    <n v="714.81055539999943"/>
    <n v="0.43538862486585922"/>
    <n v="43.53886248658592"/>
    <n v="71.51645931052802"/>
    <n v="77.275000000000006"/>
    <x v="4"/>
    <s v="19 t"/>
  </r>
  <r>
    <x v="5"/>
    <x v="17"/>
    <x v="6"/>
    <n v="4"/>
    <n v="278"/>
    <n v="0.22539999999999999"/>
    <n v="12.1716"/>
    <n v="92.027000000000001"/>
    <n v="744.36197220000031"/>
    <n v="0.13226118421767524"/>
    <n v="13.226118421767524"/>
    <n v="58.866199022089141"/>
    <n v="102.542"/>
    <x v="4"/>
    <s v="19 t"/>
  </r>
  <r>
    <x v="5"/>
    <x v="17"/>
    <x v="6"/>
    <n v="5"/>
    <n v="279"/>
    <n v="0.45219999999999999"/>
    <n v="20.801199999999998"/>
    <n v="20.928999999999998"/>
    <n v="1261.6532056999931"/>
    <n v="1.1257680730087438"/>
    <n v="112.57680730087438"/>
    <n v="59.354123353138483"/>
    <n v="231.94225"/>
    <x v="4"/>
    <s v="19 t"/>
  </r>
  <r>
    <x v="5"/>
    <x v="17"/>
    <x v="6"/>
    <n v="6"/>
    <n v="280"/>
    <n v="0.22539999999999999"/>
    <n v="18.482799999999997"/>
    <n v="28.013000000000002"/>
    <n v="708.82346159999724"/>
    <n v="0.65979366722593069"/>
    <n v="65.97936672259307"/>
    <n v="93.871159187939952"/>
    <n v="45.697249999999997"/>
    <x v="4"/>
    <s v="19 t"/>
  </r>
  <r>
    <x v="5"/>
    <x v="17"/>
    <x v="6"/>
    <n v="7"/>
    <n v="281"/>
    <n v="0.45219999999999999"/>
    <n v="26.227599999999999"/>
    <n v="47.777000000000001"/>
    <n v="1701.8655249999938"/>
    <n v="0.62179709902254221"/>
    <n v="62.179709902254224"/>
    <n v="55.479918132779815"/>
    <n v="254.87924999999998"/>
    <x v="4"/>
    <s v="19 t"/>
  </r>
  <r>
    <x v="5"/>
    <x v="17"/>
    <x v="6"/>
    <n v="8"/>
    <n v="282"/>
    <n v="0.45219999999999999"/>
    <n v="18.088000000000001"/>
    <n v="12.228999999999999"/>
    <n v="1055.7190202444438"/>
    <n v="1.675361844795159"/>
    <n v="167.5361844795159"/>
    <n v="61.680048148533601"/>
    <n v="245.08949999999999"/>
    <x v="4"/>
    <s v="19 t"/>
  </r>
  <r>
    <x v="5"/>
    <x v="17"/>
    <x v="6"/>
    <n v="9"/>
    <n v="283"/>
    <n v="6.4699999999999994E-2"/>
    <n v="20.315799999999999"/>
    <n v="72.343999999999994"/>
    <n v="1943.0215470000112"/>
    <n v="0.28082218290390359"/>
    <n v="28.082218290390358"/>
    <n v="37.640797196985261"/>
    <n v="224.523"/>
    <x v="4"/>
    <s v="19 t"/>
  </r>
  <r>
    <x v="5"/>
    <x v="17"/>
    <x v="6"/>
    <n v="10"/>
    <n v="284"/>
    <n v="6.4699999999999994E-2"/>
    <n v="21.997999999999998"/>
    <n v="304.85000000000002"/>
    <n v="1886.0672419000039"/>
    <n v="7.2160078727242893E-2"/>
    <n v="7.2160078727242896"/>
    <n v="41.988322707000634"/>
    <n v="328.72050000000002"/>
    <x v="4"/>
    <s v="19 t"/>
  </r>
  <r>
    <x v="5"/>
    <x v="14"/>
    <x v="7"/>
    <n v="1"/>
    <n v="285"/>
    <n v="6.4699999999999994E-2"/>
    <n v="16.821999999999999"/>
    <n v="59.953000000000003"/>
    <n v="1264.6893568999949"/>
    <n v="0.28058645939319132"/>
    <n v="28.058645939319131"/>
    <n v="47.884644295926265"/>
    <n v="91.336250000000007"/>
    <x v="4"/>
    <s v="19 t"/>
  </r>
  <r>
    <x v="5"/>
    <x v="14"/>
    <x v="7"/>
    <n v="2"/>
    <n v="286"/>
    <n v="0.45219999999999999"/>
    <n v="28.940799999999999"/>
    <n v="53.356000000000002"/>
    <n v="923.23121189999802"/>
    <n v="0.61437888897218684"/>
    <n v="61.437888897218684"/>
    <n v="112.85025750546792"/>
    <n v="60.676250000000003"/>
    <x v="4"/>
    <s v="19 t"/>
  </r>
  <r>
    <x v="5"/>
    <x v="14"/>
    <x v="7"/>
    <n v="3"/>
    <n v="287"/>
    <n v="0.45219999999999999"/>
    <n v="20.349"/>
    <n v="26.88"/>
    <n v="779.20095690000016"/>
    <n v="0.85747767857142854"/>
    <n v="85.747767857142847"/>
    <n v="94.014771608399684"/>
    <n v="64.285250000000005"/>
    <x v="4"/>
    <s v="19 t"/>
  </r>
  <r>
    <x v="5"/>
    <x v="14"/>
    <x v="7"/>
    <n v="4"/>
    <n v="288"/>
    <n v="0.45219999999999999"/>
    <n v="24.418800000000001"/>
    <n v="70.210999999999999"/>
    <n v="2070.6183988000121"/>
    <n v="0.39393827178077512"/>
    <n v="39.393827178077515"/>
    <n v="42.45479517179276"/>
    <n v="414.66575"/>
    <x v="4"/>
    <s v="19 t"/>
  </r>
  <r>
    <x v="5"/>
    <x v="14"/>
    <x v="7"/>
    <n v="5"/>
    <n v="289"/>
    <n v="0.45219999999999999"/>
    <n v="27.131999999999998"/>
    <n v="226.52199999999999"/>
    <n v="1873.3191727000012"/>
    <n v="0.13566894164805185"/>
    <n v="13.566894164805184"/>
    <n v="52.140180607462334"/>
    <n v="508.91899999999998"/>
    <x v="4"/>
    <s v="19 t"/>
  </r>
  <r>
    <x v="5"/>
    <x v="14"/>
    <x v="7"/>
    <n v="6"/>
    <n v="290"/>
    <n v="0.45219999999999999"/>
    <n v="28.940799999999999"/>
    <n v="25.748999999999999"/>
    <n v="1376.8411967000138"/>
    <n v="1.2730902170958096"/>
    <n v="127.30902170958096"/>
    <n v="75.670949017005796"/>
    <n v="226.67000000000002"/>
    <x v="4"/>
    <s v="19 t"/>
  </r>
  <r>
    <x v="5"/>
    <x v="14"/>
    <x v="7"/>
    <n v="7"/>
    <n v="291"/>
    <n v="0.45219999999999999"/>
    <n v="28.940799999999999"/>
    <n v="162.71899999999999"/>
    <n v="1691.3985153999965"/>
    <n v="0.2014564986264665"/>
    <n v="20.14564986264665"/>
    <n v="61.598067546701721"/>
    <n v="367.00625000000002"/>
    <x v="4"/>
    <s v="19 t"/>
  </r>
  <r>
    <x v="5"/>
    <x v="15"/>
    <x v="7"/>
    <n v="9"/>
    <n v="300"/>
    <n v="0.22539999999999999"/>
    <n v="27.7242"/>
    <n v="305.36700000000002"/>
    <n v="1966.7884018999976"/>
    <n v="9.0789770996866054E-2"/>
    <n v="9.0789770996866057"/>
    <n v="50.746241895458738"/>
    <n v="375.35075000000001"/>
    <x v="4"/>
    <s v="19 t"/>
  </r>
  <r>
    <x v="5"/>
    <x v="15"/>
    <x v="7"/>
    <n v="10"/>
    <n v="301"/>
    <n v="0.45219999999999999"/>
    <n v="20.801199999999998"/>
    <n v="25.276"/>
    <n v="725.33485220000148"/>
    <n v="0.93215698686501025"/>
    <n v="93.215698686501028"/>
    <n v="103.24103381061803"/>
    <n v="41.813249999999996"/>
    <x v="4"/>
    <s v="19 t"/>
  </r>
  <r>
    <x v="5"/>
    <x v="15"/>
    <x v="7"/>
    <n v="11"/>
    <n v="302"/>
    <n v="0.22539999999999999"/>
    <n v="49.3626"/>
    <n v="128.63"/>
    <n v="2285.5361464999951"/>
    <n v="0.38375651092280183"/>
    <n v="38.375651092280179"/>
    <n v="77.752154684638398"/>
    <n v="287.16250000000002"/>
    <x v="4"/>
    <s v="19 t"/>
  </r>
  <r>
    <x v="5"/>
    <x v="15"/>
    <x v="7"/>
    <n v="12"/>
    <n v="303"/>
    <n v="0.22539999999999999"/>
    <n v="16.679600000000001"/>
    <n v="64.962000000000003"/>
    <n v="826.60524659999646"/>
    <n v="0.25675933622733288"/>
    <n v="25.675933622733289"/>
    <n v="72.642364958345354"/>
    <n v="83.417500000000004"/>
    <x v="4"/>
    <s v="19 t"/>
  </r>
  <r>
    <x v="5"/>
    <x v="15"/>
    <x v="7"/>
    <n v="13"/>
    <n v="304"/>
    <n v="0.45219999999999999"/>
    <n v="25.775400000000001"/>
    <n v="63.826999999999998"/>
    <n v="1269.4160959000001"/>
    <n v="0.45741457376972128"/>
    <n v="45.741457376972129"/>
    <n v="73.097733910654441"/>
    <n v="162.58249999999998"/>
    <x v="4"/>
    <s v="19 t"/>
  </r>
  <r>
    <x v="5"/>
    <x v="15"/>
    <x v="7"/>
    <n v="14"/>
    <n v="305"/>
    <n v="0.22539999999999999"/>
    <n v="16.679600000000001"/>
    <n v="162.828"/>
    <n v="1161.0763841000007"/>
    <n v="0.10243692730979929"/>
    <n v="10.24369273097993"/>
    <n v="51.71628742285084"/>
    <n v="166.50900000000001"/>
    <x v="4"/>
    <s v="19 t"/>
  </r>
  <r>
    <x v="5"/>
    <x v="15"/>
    <x v="7"/>
    <n v="1"/>
    <n v="306"/>
    <n v="6.4699999999999994E-2"/>
    <n v="21.609799999999996"/>
    <n v="111.422"/>
    <n v="1974.740360900003"/>
    <n v="0.19394554037802228"/>
    <n v="19.394554037802227"/>
    <n v="39.395194193804898"/>
    <n v="169.44499999999999"/>
    <x v="4"/>
    <s v="19 t"/>
  </r>
  <r>
    <x v="5"/>
    <x v="15"/>
    <x v="7"/>
    <n v="2"/>
    <n v="307"/>
    <n v="6.4699999999999994E-2"/>
    <n v="21.156899999999997"/>
    <n v="178.65700000000001"/>
    <n v="2110.8532724999968"/>
    <n v="0.11842189222924372"/>
    <n v="11.842189222924372"/>
    <n v="36.08248900682419"/>
    <n v="221.28449999999998"/>
    <x v="4"/>
    <s v="19 t"/>
  </r>
  <r>
    <x v="5"/>
    <x v="15"/>
    <x v="7"/>
    <n v="3"/>
    <n v="308"/>
    <n v="0.45219999999999999"/>
    <n v="27.131999999999998"/>
    <n v="39.228000000000002"/>
    <n v="1717.7275790000058"/>
    <n v="0.78342000611807883"/>
    <n v="78.342000611807876"/>
    <n v="56.863032994360317"/>
    <n v="284.74075000000005"/>
    <x v="4"/>
    <s v="19 t"/>
  </r>
  <r>
    <x v="5"/>
    <x v="15"/>
    <x v="7"/>
    <n v="4"/>
    <n v="309"/>
    <n v="0.45219999999999999"/>
    <n v="27.131999999999998"/>
    <n v="244.95099999999999"/>
    <n v="1844.905680099997"/>
    <n v="0.1254618270592894"/>
    <n v="12.54618270592894"/>
    <n v="52.943194361408125"/>
    <n v="368.62475000000001"/>
    <x v="4"/>
    <s v="19 t"/>
  </r>
  <r>
    <x v="5"/>
    <x v="15"/>
    <x v="7"/>
    <n v="5"/>
    <n v="310"/>
    <n v="0.22539999999999999"/>
    <n v="32.006799999999998"/>
    <n v="242.29"/>
    <n v="1880.1684839000009"/>
    <n v="0.13210120104007594"/>
    <n v="13.210120104007594"/>
    <n v="61.284124793429072"/>
    <n v="263.55674999999997"/>
    <x v="4"/>
    <s v="19 t"/>
  </r>
  <r>
    <x v="5"/>
    <x v="15"/>
    <x v="7"/>
    <n v="6"/>
    <n v="311"/>
    <n v="0.45219999999999999"/>
    <n v="26.6798"/>
    <n v="61.209000000000003"/>
    <n v="1332.9558499999985"/>
    <n v="0.49371497655573521"/>
    <n v="49.371497655573521"/>
    <n v="72.055859914640166"/>
    <n v="144.702"/>
    <x v="4"/>
    <s v="19 t"/>
  </r>
  <r>
    <x v="5"/>
    <x v="16"/>
    <x v="7"/>
    <n v="3"/>
    <n v="314"/>
    <n v="0.22539999999999999"/>
    <n v="18.257400000000001"/>
    <n v="129.09800000000001"/>
    <n v="1722.9512395000202"/>
    <n v="0.14142279508590372"/>
    <n v="14.142279508590372"/>
    <n v="38.147707545730128"/>
    <n v="390.40475000000004"/>
    <x v="4"/>
    <s v="19 t"/>
  </r>
  <r>
    <x v="5"/>
    <x v="16"/>
    <x v="7"/>
    <n v="4"/>
    <n v="315"/>
    <n v="6.4699999999999994E-2"/>
    <n v="16.627899999999997"/>
    <n v="208.45699999999999"/>
    <n v="2037.4015201000002"/>
    <n v="7.9766570563713363E-2"/>
    <n v="7.9766570563713364"/>
    <n v="29.38077713668433"/>
    <n v="301.15350000000001"/>
    <x v="4"/>
    <s v="19 t"/>
  </r>
  <r>
    <x v="5"/>
    <x v="16"/>
    <x v="7"/>
    <n v="5"/>
    <n v="316"/>
    <n v="0.22539999999999999"/>
    <n v="22.089199999999998"/>
    <n v="156.565"/>
    <n v="1499.6755363000048"/>
    <n v="0.14108644971736978"/>
    <n v="14.108644971736977"/>
    <n v="53.025549910745546"/>
    <n v="294.83675000000005"/>
    <x v="4"/>
    <s v="19 t"/>
  </r>
  <r>
    <x v="5"/>
    <x v="16"/>
    <x v="7"/>
    <n v="6"/>
    <n v="317"/>
    <n v="6.4699999999999994E-2"/>
    <n v="18.374799999999997"/>
    <n v="285.09500000000003"/>
    <n v="2621.8751811999973"/>
    <n v="6.4451498623265907E-2"/>
    <n v="6.4451498623265904"/>
    <n v="25.229759400569307"/>
    <n v="386.79150000000004"/>
    <x v="4"/>
    <s v="19 t"/>
  </r>
  <r>
    <x v="5"/>
    <x v="16"/>
    <x v="7"/>
    <n v="7"/>
    <n v="318"/>
    <n v="6.4699999999999994E-2"/>
    <n v="19.733499999999999"/>
    <n v="347.79899999999998"/>
    <n v="2034.8484996000116"/>
    <n v="5.6738230989738327E-2"/>
    <n v="5.6738230989738323"/>
    <n v="34.911984854874646"/>
    <n v="340.85825"/>
    <x v="4"/>
    <s v="19 t"/>
  </r>
  <r>
    <x v="5"/>
    <x v="16"/>
    <x v="7"/>
    <n v="1"/>
    <n v="319"/>
    <n v="6.4699999999999994E-2"/>
    <n v="18.116"/>
    <n v="191.58699999999999"/>
    <n v="1957.608155700007"/>
    <n v="9.455756392657122E-2"/>
    <n v="9.455756392657122"/>
    <n v="33.31494089361275"/>
    <n v="428.45249999999999"/>
    <x v="4"/>
    <s v="19 t"/>
  </r>
  <r>
    <x v="5"/>
    <x v="16"/>
    <x v="7"/>
    <n v="2"/>
    <n v="320"/>
    <n v="0.45219999999999999"/>
    <n v="4.0697999999999999"/>
    <n v="83.917000000000002"/>
    <n v="656.19202309999673"/>
    <n v="5.4932850316384042E-2"/>
    <n v="5.4932850316384041"/>
    <n v="22.327732560332116"/>
    <n v="75.200500000000005"/>
    <x v="4"/>
    <s v="19 t"/>
  </r>
  <r>
    <x v="5"/>
    <x v="16"/>
    <x v="7"/>
    <n v="3"/>
    <n v="321"/>
    <n v="6.4699999999999994E-2"/>
    <n v="18.051299999999998"/>
    <n v="71.44"/>
    <n v="1863.593581000001"/>
    <n v="0.25267777155655091"/>
    <n v="25.267777155655089"/>
    <n v="34.87062880154874"/>
    <n v="132.28575000000001"/>
    <x v="4"/>
    <s v="19 t"/>
  </r>
  <r>
    <x v="5"/>
    <x v="16"/>
    <x v="7"/>
    <n v="4"/>
    <n v="322"/>
    <n v="6.4699999999999994E-2"/>
    <n v="17.598399999999998"/>
    <n v="115.51"/>
    <n v="2026.5695487000048"/>
    <n v="0.15235390875248894"/>
    <n v="15.235390875248894"/>
    <n v="31.261813857136161"/>
    <n v="175.47800000000001"/>
    <x v="4"/>
    <s v="19 t"/>
  </r>
  <r>
    <x v="5"/>
    <x v="16"/>
    <x v="7"/>
    <n v="5"/>
    <n v="323"/>
    <n v="6.4699999999999994E-2"/>
    <n v="17.5337"/>
    <n v="65.808000000000007"/>
    <n v="1427.5505964999975"/>
    <n v="0.26643721128130315"/>
    <n v="26.643721128130316"/>
    <n v="44.216520349441858"/>
    <n v="134.83625000000001"/>
    <x v="4"/>
    <s v="19 t"/>
  </r>
  <r>
    <x v="6"/>
    <x v="18"/>
    <x v="8"/>
    <n v="1"/>
    <n v="324"/>
    <n v="0.2"/>
    <n v="21"/>
    <n v="222.44258131234938"/>
    <n v="1486.9095171000008"/>
    <n v="0.10856734289595867"/>
    <n v="10.856734289595867"/>
    <n v="50.843712499363598"/>
    <n v="250.47479197791142"/>
    <x v="5"/>
    <s v="19 t"/>
  </r>
  <r>
    <x v="6"/>
    <x v="18"/>
    <x v="8"/>
    <n v="2"/>
    <n v="325"/>
    <n v="0.2"/>
    <n v="33.4"/>
    <n v="4.6226423113164632"/>
    <n v="1414.9326692999966"/>
    <n v="8.3091005994494473"/>
    <n v="830.91005994494469"/>
    <n v="84.979308633453073"/>
    <n v="210.76109993358216"/>
    <x v="5"/>
    <s v="19 t"/>
  </r>
  <r>
    <x v="6"/>
    <x v="18"/>
    <x v="8"/>
    <n v="3"/>
    <n v="326"/>
    <n v="0.23"/>
    <n v="22.77"/>
    <n v="96.281773757766814"/>
    <n v="1816.5634103999982"/>
    <n v="0.27762263777201918"/>
    <n v="27.762263777201916"/>
    <n v="45.124766650424924"/>
    <n v="292.57776004432128"/>
    <x v="5"/>
    <s v="19 t"/>
  </r>
  <r>
    <x v="6"/>
    <x v="18"/>
    <x v="8"/>
    <n v="4"/>
    <n v="327"/>
    <n v="0.2"/>
    <n v="35"/>
    <n v="4.1032482904127461"/>
    <n v="1774.1937703999938"/>
    <n v="9.8093015950422178"/>
    <n v="980.93015950422182"/>
    <n v="71.018172931355281"/>
    <n v="227.49947629329785"/>
    <x v="5"/>
    <s v="19 t"/>
  </r>
  <r>
    <x v="6"/>
    <x v="18"/>
    <x v="8"/>
    <n v="5"/>
    <n v="328"/>
    <n v="0.23"/>
    <n v="26.450000000000003"/>
    <n v="17.567901713937726"/>
    <n v="1759.6865038000033"/>
    <n v="1.7674279208521571"/>
    <n v="176.74279208521571"/>
    <n v="54.111911294639455"/>
    <n v="231.77851269476974"/>
    <x v="5"/>
    <s v="19 t"/>
  </r>
  <r>
    <x v="6"/>
    <x v="18"/>
    <x v="8"/>
    <n v="6"/>
    <n v="329"/>
    <n v="0.23"/>
    <n v="16.330000000000002"/>
    <n v="59.701831446141043"/>
    <n v="1832.3291873000053"/>
    <n v="0.32109567722882809"/>
    <n v="32.109567722882808"/>
    <n v="32.083754604502026"/>
    <n v="219.93063249840037"/>
    <x v="5"/>
    <s v="19 t"/>
  </r>
  <r>
    <x v="6"/>
    <x v="18"/>
    <x v="8"/>
    <n v="7"/>
    <n v="330"/>
    <n v="0.2"/>
    <n v="35"/>
    <n v="65.668436157802532"/>
    <n v="1820.7368925999981"/>
    <n v="0.61292764614157191"/>
    <n v="61.292764614157193"/>
    <n v="69.202750003089662"/>
    <n v="245.49941201523498"/>
    <x v="5"/>
    <s v="19 t"/>
  </r>
  <r>
    <x v="6"/>
    <x v="18"/>
    <x v="8"/>
    <n v="8"/>
    <n v="331"/>
    <n v="0.2"/>
    <n v="22.8"/>
    <n v="77.987836427291498"/>
    <n v="1831.6802154000034"/>
    <n v="0.3362062752496674"/>
    <n v="33.620627524966743"/>
    <n v="44.811315485042414"/>
    <n v="258.40453494553827"/>
    <x v="5"/>
    <s v="19 t"/>
  </r>
  <r>
    <x v="6"/>
    <x v="18"/>
    <x v="8"/>
    <n v="9"/>
    <n v="332"/>
    <n v="0.2"/>
    <n v="20.200000000000003"/>
    <n v="315.78043199193536"/>
    <n v="2134.1806738000014"/>
    <n v="7.3563772946492342E-2"/>
    <n v="7.3563772946492341"/>
    <n v="34.07396613264185"/>
    <n v="271.92670902420559"/>
    <x v="5"/>
    <s v="19 t"/>
  </r>
  <r>
    <x v="6"/>
    <x v="18"/>
    <x v="8"/>
    <n v="10"/>
    <n v="333"/>
    <n v="0.2"/>
    <n v="13.4"/>
    <n v="556.73191794107709"/>
    <n v="1720.085493400009"/>
    <n v="2.7679390211701408E-2"/>
    <n v="2.7679390211701409"/>
    <n v="28.045117632290676"/>
    <n v="283.40857590961235"/>
    <x v="5"/>
    <s v="19 t"/>
  </r>
  <r>
    <x v="6"/>
    <x v="19"/>
    <x v="8"/>
    <n v="1"/>
    <n v="334"/>
    <n v="0.23"/>
    <n v="16.330000000000002"/>
    <n v="94.664471397426112"/>
    <n v="2186.3911802999864"/>
    <n v="0.20250469597531842"/>
    <n v="20.250469597531843"/>
    <n v="26.888143590084336"/>
    <n v="291.86686079023292"/>
    <x v="5"/>
    <s v="19 t"/>
  </r>
  <r>
    <x v="6"/>
    <x v="19"/>
    <x v="8"/>
    <n v="2"/>
    <n v="335"/>
    <n v="0.2"/>
    <n v="38.800000000000004"/>
    <n v="15.055939673151183"/>
    <n v="2033.5234999000022"/>
    <n v="2.963614425180618"/>
    <n v="296.36144251806178"/>
    <n v="68.688657892012927"/>
    <n v="243.64326827208811"/>
    <x v="5"/>
    <s v="19 t"/>
  </r>
  <r>
    <x v="6"/>
    <x v="19"/>
    <x v="8"/>
    <n v="3"/>
    <n v="336"/>
    <n v="0.2"/>
    <n v="34.800000000000004"/>
    <n v="23.840231479931983"/>
    <n v="1764.6043249000068"/>
    <n v="1.6786749756892119"/>
    <n v="167.86749756892118"/>
    <n v="70.996085769595481"/>
    <n v="219.93069468406958"/>
    <x v="5"/>
    <s v="19 t"/>
  </r>
  <r>
    <x v="6"/>
    <x v="19"/>
    <x v="8"/>
    <n v="4"/>
    <n v="337"/>
    <n v="0.2"/>
    <n v="36"/>
    <n v="127.66488582386168"/>
    <n v="1846.4737084000008"/>
    <n v="0.32428650785870189"/>
    <n v="32.42865078587019"/>
    <n v="70.187839345029431"/>
    <n v="250.9446891664349"/>
    <x v="5"/>
    <s v="19 t"/>
  </r>
  <r>
    <x v="6"/>
    <x v="19"/>
    <x v="8"/>
    <n v="5"/>
    <n v="338"/>
    <n v="0.23"/>
    <n v="13.8"/>
    <n v="13.687765854275876"/>
    <n v="1162.9836245999977"/>
    <n v="1.1835386557945349"/>
    <n v="118.35386557945348"/>
    <n v="42.717712398648075"/>
    <n v="185.80578080808792"/>
    <x v="5"/>
    <s v="19 t"/>
  </r>
  <r>
    <x v="6"/>
    <x v="19"/>
    <x v="8"/>
    <n v="6"/>
    <n v="339"/>
    <n v="0.23"/>
    <n v="14.72"/>
    <n v="23.471217162748559"/>
    <n v="1119.8593356999918"/>
    <n v="0.73622087342897968"/>
    <n v="73.62208734289797"/>
    <n v="47.320228809697994"/>
    <n v="182.25719946174942"/>
    <x v="5"/>
    <s v="19 t"/>
  </r>
  <r>
    <x v="6"/>
    <x v="19"/>
    <x v="8"/>
    <n v="7"/>
    <n v="340"/>
    <n v="0.23"/>
    <n v="14.950000000000001"/>
    <n v="26.611804725971581"/>
    <n v="1203.5576113000061"/>
    <n v="0.65948176685935989"/>
    <n v="65.948176685935991"/>
    <n v="44.717427312737506"/>
    <n v="162.43876984403605"/>
    <x v="5"/>
    <s v="19 t"/>
  </r>
  <r>
    <x v="6"/>
    <x v="19"/>
    <x v="8"/>
    <n v="8"/>
    <n v="341"/>
    <n v="0.2"/>
    <n v="21.400000000000002"/>
    <n v="330.7291098207948"/>
    <n v="2432.5949204999997"/>
    <n v="7.4411351372532339E-2"/>
    <n v="7.4411351372532337"/>
    <n v="31.66988443113458"/>
    <n v="273.96008114062886"/>
    <x v="5"/>
    <s v="19 t"/>
  </r>
  <r>
    <x v="6"/>
    <x v="19"/>
    <x v="8"/>
    <n v="9"/>
    <n v="342"/>
    <n v="0.2"/>
    <n v="37"/>
    <n v="21.015162094455413"/>
    <n v="1738.990160100002"/>
    <n v="2.0247286130248927"/>
    <n v="202.47286130248926"/>
    <n v="76.596178090128021"/>
    <n v="150.93199407208314"/>
    <x v="5"/>
    <s v="19 t"/>
  </r>
  <r>
    <x v="6"/>
    <x v="19"/>
    <x v="8"/>
    <n v="10"/>
    <n v="343"/>
    <n v="0.2"/>
    <n v="36.6"/>
    <n v="32.507753176637998"/>
    <n v="1570.8332150999922"/>
    <n v="1.2947680441430316"/>
    <n v="129.47680441430316"/>
    <n v="83.879051406239043"/>
    <n v="110.70245582550874"/>
    <x v="5"/>
    <s v="19 t"/>
  </r>
  <r>
    <x v="6"/>
    <x v="19"/>
    <x v="8"/>
    <n v="11"/>
    <n v="344"/>
    <n v="0.23"/>
    <n v="14.26"/>
    <n v="36.441629582004637"/>
    <n v="956.84667140000238"/>
    <n v="0.45936474828410079"/>
    <n v="45.936474828410077"/>
    <n v="53.651229120009539"/>
    <n v="75.255202301050531"/>
    <x v="5"/>
    <s v="19 t"/>
  </r>
  <r>
    <x v="6"/>
    <x v="20"/>
    <x v="8"/>
    <n v="1"/>
    <n v="345"/>
    <n v="0.2"/>
    <n v="28.6"/>
    <n v="27.90459740588577"/>
    <n v="1673.9402528999999"/>
    <n v="1.1786588253397516"/>
    <n v="117.86588253397517"/>
    <n v="61.507571624272764"/>
    <n v="249.49393866649785"/>
    <x v="5"/>
    <s v="19 t"/>
  </r>
  <r>
    <x v="6"/>
    <x v="20"/>
    <x v="8"/>
    <n v="2"/>
    <n v="346"/>
    <n v="0.2"/>
    <n v="32.800000000000004"/>
    <n v="25.354588417979397"/>
    <n v="1620.458716000001"/>
    <n v="1.4876991642763984"/>
    <n v="148.76991642763983"/>
    <n v="72.868255657554158"/>
    <n v="227.41661468949519"/>
    <x v="5"/>
    <s v="19 t"/>
  </r>
  <r>
    <x v="6"/>
    <x v="20"/>
    <x v="8"/>
    <n v="3"/>
    <n v="347"/>
    <n v="0.23"/>
    <n v="23.92"/>
    <n v="207.14541237345955"/>
    <n v="1927.7746837000013"/>
    <n v="0.13555694851390174"/>
    <n v="13.555694851390173"/>
    <n v="44.669120685164415"/>
    <n v="245.84794622599691"/>
    <x v="5"/>
    <s v="19 t"/>
  </r>
  <r>
    <x v="6"/>
    <x v="20"/>
    <x v="8"/>
    <n v="4"/>
    <n v="348"/>
    <n v="0.2"/>
    <n v="35.800000000000004"/>
    <n v="30.461187516206209"/>
    <n v="1630.6215917999943"/>
    <n v="1.3515559752257329"/>
    <n v="135.15559752257329"/>
    <n v="79.037344193224655"/>
    <n v="190.52239679412594"/>
    <x v="5"/>
    <s v="19 t"/>
  </r>
  <r>
    <x v="6"/>
    <x v="20"/>
    <x v="8"/>
    <n v="5"/>
    <n v="349"/>
    <n v="0.23"/>
    <n v="42.78"/>
    <n v="20.184387098367711"/>
    <n v="1566.1540742999932"/>
    <n v="2.4880616763469248"/>
    <n v="248.80616763469249"/>
    <n v="98.335152669340843"/>
    <n v="185.53114257034255"/>
    <x v="5"/>
    <s v="19 t"/>
  </r>
  <r>
    <x v="6"/>
    <x v="20"/>
    <x v="8"/>
    <n v="6"/>
    <n v="350"/>
    <n v="0.2"/>
    <n v="38"/>
    <n v="14.845804190989336"/>
    <n v="1617.2172656000039"/>
    <n v="2.9435926432684414"/>
    <n v="294.35926432684414"/>
    <n v="84.589747407405909"/>
    <n v="148.18294656325168"/>
    <x v="5"/>
    <s v="19 t"/>
  </r>
  <r>
    <x v="6"/>
    <x v="20"/>
    <x v="8"/>
    <n v="7"/>
    <n v="351"/>
    <n v="0.2"/>
    <n v="34.800000000000004"/>
    <n v="40.886048452907033"/>
    <n v="1430.1145935999957"/>
    <n v="0.97881799573014361"/>
    <n v="97.881799573014362"/>
    <n v="87.60137163878278"/>
    <n v="124.51054965252816"/>
    <x v="5"/>
    <s v="19 t"/>
  </r>
  <r>
    <x v="6"/>
    <x v="20"/>
    <x v="8"/>
    <n v="8"/>
    <n v="352"/>
    <n v="0.23"/>
    <n v="25.76"/>
    <n v="41.808127596579503"/>
    <n v="1546.3355158000049"/>
    <n v="0.72330433670208327"/>
    <n v="72.330433670208322"/>
    <n v="59.971460949095864"/>
    <n v="213.75420719685363"/>
    <x v="5"/>
    <s v="19 t"/>
  </r>
  <r>
    <x v="6"/>
    <x v="21"/>
    <x v="8"/>
    <n v="1"/>
    <n v="353"/>
    <n v="0.2"/>
    <n v="37.200000000000003"/>
    <n v="91.558209351389564"/>
    <n v="1775.882442099999"/>
    <n v="0.46724373819736281"/>
    <n v="46.724373819736279"/>
    <n v="75.410397008958682"/>
    <n v="130.21482815807795"/>
    <x v="5"/>
    <s v="19 t"/>
  </r>
  <r>
    <x v="6"/>
    <x v="21"/>
    <x v="8"/>
    <n v="2"/>
    <n v="354"/>
    <n v="0.2"/>
    <n v="25.6"/>
    <n v="35.193629413438877"/>
    <n v="1817.9145180000014"/>
    <n v="0.83651503100609959"/>
    <n v="83.651503100609958"/>
    <n v="50.69545299709187"/>
    <n v="124.30526281384871"/>
    <x v="5"/>
    <s v="19 t"/>
  </r>
  <r>
    <x v="6"/>
    <x v="21"/>
    <x v="8"/>
    <n v="3"/>
    <n v="355"/>
    <n v="0.23"/>
    <n v="31.970000000000002"/>
    <n v="18.588695646156037"/>
    <n v="1895.5117217000006"/>
    <n v="2.0189689860117133"/>
    <n v="201.89689860117133"/>
    <n v="60.718168440962778"/>
    <n v="139.4417801232305"/>
    <x v="5"/>
    <s v="19 t"/>
  </r>
  <r>
    <x v="6"/>
    <x v="21"/>
    <x v="8"/>
    <n v="4"/>
    <n v="356"/>
    <n v="0.2"/>
    <n v="20.400000000000002"/>
    <n v="23.811907835895049"/>
    <n v="1767.8480141000036"/>
    <n v="0.9852213506653773"/>
    <n v="98.522135066537729"/>
    <n v="41.54203269413275"/>
    <n v="214.65300555144012"/>
    <x v="5"/>
    <s v="19 t"/>
  </r>
  <r>
    <x v="6"/>
    <x v="21"/>
    <x v="8"/>
    <n v="5"/>
    <n v="357"/>
    <n v="0.23"/>
    <n v="40.71"/>
    <n v="52.173939461855419"/>
    <n v="1921.6022571000067"/>
    <n v="0.91597453619425218"/>
    <n v="91.597453619425224"/>
    <n v="76.267604005199061"/>
    <n v="314.25419393153493"/>
    <x v="5"/>
    <s v="19 t"/>
  </r>
  <r>
    <x v="6"/>
    <x v="21"/>
    <x v="8"/>
    <n v="6"/>
    <n v="358"/>
    <n v="0.2"/>
    <n v="22.400000000000002"/>
    <n v="23.696313641732555"/>
    <n v="1466.5025161999947"/>
    <n v="1.0870889197986053"/>
    <n v="108.70889197986054"/>
    <n v="54.987972478188844"/>
    <n v="230.44085844641924"/>
    <x v="5"/>
    <s v="19 t"/>
  </r>
  <r>
    <x v="6"/>
    <x v="21"/>
    <x v="8"/>
    <n v="7"/>
    <n v="359"/>
    <n v="0.2"/>
    <n v="13.8"/>
    <n v="481.927572777416"/>
    <n v="1555.9063993000091"/>
    <n v="3.2930259434086687E-2"/>
    <n v="3.2930259434086686"/>
    <n v="31.929941301321641"/>
    <n v="344.62570990407556"/>
    <x v="5"/>
    <s v="19 t"/>
  </r>
  <r>
    <x v="6"/>
    <x v="21"/>
    <x v="8"/>
    <n v="8"/>
    <n v="360"/>
    <n v="0.2"/>
    <n v="37"/>
    <n v="19.501219889092532"/>
    <n v="2248.3551939000026"/>
    <n v="2.1819147849206688"/>
    <n v="218.19147849206689"/>
    <n v="59.243308335526358"/>
    <n v="250.03133451875493"/>
    <x v="5"/>
    <s v="19 t"/>
  </r>
  <r>
    <x v="6"/>
    <x v="21"/>
    <x v="8"/>
    <n v="9"/>
    <n v="361"/>
    <n v="0.2"/>
    <n v="24.400000000000002"/>
    <n v="11.473077319571418"/>
    <n v="1534.6650251999963"/>
    <n v="2.4457256948956214"/>
    <n v="244.57256948956214"/>
    <n v="57.237246276954004"/>
    <n v="224.77908496775757"/>
    <x v="5"/>
    <s v="19 t"/>
  </r>
  <r>
    <x v="6"/>
    <x v="21"/>
    <x v="8"/>
    <n v="10"/>
    <n v="362"/>
    <n v="0.23"/>
    <n v="42.09"/>
    <n v="8.8010148917973829"/>
    <n v="1956.3025127777737"/>
    <n v="5.6141252579916125"/>
    <n v="561.41252579916124"/>
    <n v="77.454278676384021"/>
    <n v="263.75545870526997"/>
    <x v="5"/>
    <s v="19 t"/>
  </r>
  <r>
    <x v="7"/>
    <x v="22"/>
    <x v="9"/>
    <n v="1"/>
    <n v="363"/>
    <n v="0.15027080780250002"/>
    <n v="21.188183900152502"/>
    <n v="73.834999999999994"/>
    <n v="1370.5355859999981"/>
    <n v="0.28696666757164629"/>
    <n v="28.696666757164628"/>
    <n v="55.655221812350014"/>
    <n v="181.31474999999998"/>
    <x v="4"/>
    <s v="19 t"/>
  </r>
  <r>
    <x v="7"/>
    <x v="22"/>
    <x v="9"/>
    <n v="2"/>
    <n v="364"/>
    <n v="0.39124887532499997"/>
    <n v="15.258706137674999"/>
    <n v="41.716999999999999"/>
    <n v="737.90463160000218"/>
    <n v="0.36576710064661888"/>
    <n v="36.576710064661889"/>
    <n v="74.442332712456476"/>
    <n v="182.35525000000001"/>
    <x v="4"/>
    <s v="19 t"/>
  </r>
  <r>
    <x v="7"/>
    <x v="22"/>
    <x v="9"/>
    <n v="3"/>
    <n v="365"/>
    <n v="0.39124887532499997"/>
    <n v="17.997448264949998"/>
    <n v="266.67099999999999"/>
    <n v="1007.8999264999948"/>
    <n v="6.7489334291880254E-2"/>
    <n v="6.7489334291880256"/>
    <n v="64.282982913602112"/>
    <n v="284.89125000000001"/>
    <x v="4"/>
    <s v="19 t"/>
  </r>
  <r>
    <x v="7"/>
    <x v="22"/>
    <x v="9"/>
    <n v="4"/>
    <n v="366"/>
    <n v="0.39124887532499997"/>
    <n v="23.474932519499998"/>
    <n v="76.165999999999997"/>
    <n v="1214.3127821000016"/>
    <n v="0.30820750097812671"/>
    <n v="30.82075009781267"/>
    <n v="69.59471918268946"/>
    <n v="204.851"/>
    <x v="4"/>
    <s v="19 t"/>
  </r>
  <r>
    <x v="7"/>
    <x v="22"/>
    <x v="9"/>
    <n v="5"/>
    <n v="367"/>
    <n v="0.39124887532499997"/>
    <n v="7.0424797558499996"/>
    <n v="51.542999999999999"/>
    <n v="840.04160679999768"/>
    <n v="0.13663309772132007"/>
    <n v="13.663309772132006"/>
    <n v="30.180561195817273"/>
    <n v="208.02"/>
    <x v="4"/>
    <s v="19 t"/>
  </r>
  <r>
    <x v="7"/>
    <x v="22"/>
    <x v="9"/>
    <n v="6"/>
    <n v="368"/>
    <n v="0.39124887532499997"/>
    <n v="9.3899730077999983"/>
    <n v="52.948999999999998"/>
    <n v="640.71980830000393"/>
    <n v="0.17733994991029101"/>
    <n v="17.7339949910291"/>
    <n v="52.759259804641481"/>
    <n v="201.34224999999998"/>
    <x v="4"/>
    <s v="19 t"/>
  </r>
  <r>
    <x v="7"/>
    <x v="22"/>
    <x v="9"/>
    <n v="7"/>
    <n v="369"/>
    <n v="0.25092821176499996"/>
    <n v="7.7787745647149986"/>
    <n v="47.683999999999997"/>
    <n v="640.1397450000004"/>
    <n v="0.16313175414635936"/>
    <n v="16.313175414635936"/>
    <n v="43.746054907079667"/>
    <n v="185.14625000000001"/>
    <x v="4"/>
    <s v="19 t"/>
  </r>
  <r>
    <x v="7"/>
    <x v="22"/>
    <x v="9"/>
    <n v="8"/>
    <n v="370"/>
    <n v="0.15027080780250002"/>
    <n v="20.587100668942501"/>
    <n v="52.752000000000002"/>
    <n v="1189.1065107000177"/>
    <n v="0.39026199326930733"/>
    <n v="39.02619932693073"/>
    <n v="62.327101686259319"/>
    <n v="200.80250000000001"/>
    <x v="4"/>
    <s v="19 t"/>
  </r>
  <r>
    <x v="7"/>
    <x v="22"/>
    <x v="9"/>
    <n v="9"/>
    <n v="371"/>
    <n v="0.15027080780250002"/>
    <n v="17.882226128497503"/>
    <n v="36.527999999999999"/>
    <n v="1238.8036262000023"/>
    <n v="0.48954845949675602"/>
    <n v="48.954845949675601"/>
    <n v="51.966278352011891"/>
    <n v="160.7225"/>
    <x v="4"/>
    <s v="19 t"/>
  </r>
  <r>
    <x v="7"/>
    <x v="22"/>
    <x v="9"/>
    <n v="10"/>
    <n v="372"/>
    <n v="0.15027080780250002"/>
    <n v="24.043329248400003"/>
    <n v="42.311999999999998"/>
    <n v="1656.1809296999854"/>
    <n v="0.56823901608054461"/>
    <n v="56.823901608054463"/>
    <n v="52.26239702561935"/>
    <n v="168.48475000000002"/>
    <x v="4"/>
    <s v="19 t"/>
  </r>
  <r>
    <x v="7"/>
    <x v="22"/>
    <x v="9"/>
    <n v="11"/>
    <n v="373"/>
    <n v="0.15027080780250002"/>
    <n v="23.141704401585002"/>
    <n v="29.995999999999999"/>
    <n v="1710.6414600999778"/>
    <n v="0.77149301245449409"/>
    <n v="77.149301245449408"/>
    <n v="48.701108788066541"/>
    <n v="196.61525"/>
    <x v="4"/>
    <s v="19 t"/>
  </r>
  <r>
    <x v="7"/>
    <x v="23"/>
    <x v="9"/>
    <n v="1"/>
    <n v="374"/>
    <n v="0.15027080780250002"/>
    <n v="22.240079554770002"/>
    <n v="170.50299999999999"/>
    <n v="1409.3699201999989"/>
    <n v="0.13043805419711094"/>
    <n v="13.043805419711093"/>
    <n v="56.808567608573881"/>
    <n v="177.68374999999997"/>
    <x v="4"/>
    <s v="19 t"/>
  </r>
  <r>
    <x v="7"/>
    <x v="23"/>
    <x v="9"/>
    <n v="2"/>
    <n v="375"/>
    <n v="0.15027080780250002"/>
    <n v="15.177351588052503"/>
    <n v="279.84699999999998"/>
    <n v="1640.2237459999924"/>
    <n v="5.4234462359977073E-2"/>
    <n v="5.4234462359977069"/>
    <n v="33.311592915439512"/>
    <n v="281.81925000000001"/>
    <x v="4"/>
    <s v="19 t"/>
  </r>
  <r>
    <x v="7"/>
    <x v="23"/>
    <x v="9"/>
    <n v="3"/>
    <n v="376"/>
    <n v="0.15027080780250002"/>
    <n v="9.3167900837550004"/>
    <n v="50.811999999999998"/>
    <n v="659.45614860000205"/>
    <n v="0.1833580666723412"/>
    <n v="18.33580666723412"/>
    <n v="50.860765151288625"/>
    <n v="99.926999999999992"/>
    <x v="4"/>
    <s v="19 t"/>
  </r>
  <r>
    <x v="7"/>
    <x v="23"/>
    <x v="9"/>
    <n v="4"/>
    <n v="377"/>
    <n v="0.39124887532499997"/>
    <n v="14.476208387024998"/>
    <n v="62.435000000000002"/>
    <n v="672.49325239999598"/>
    <n v="0.23186046908024341"/>
    <n v="23.186046908024341"/>
    <n v="77.494235083109231"/>
    <n v="89.934249999999992"/>
    <x v="4"/>
    <s v="19 t"/>
  </r>
  <r>
    <x v="7"/>
    <x v="23"/>
    <x v="9"/>
    <n v="5"/>
    <n v="378"/>
    <n v="0.39124887532499997"/>
    <n v="16.041203888324997"/>
    <n v="24.347999999999999"/>
    <n v="652.07971699999325"/>
    <n v="0.6588304537672498"/>
    <n v="65.883045376724979"/>
    <n v="88.560236566859174"/>
    <n v="101.99125000000001"/>
    <x v="4"/>
    <s v="19 t"/>
  </r>
  <r>
    <x v="7"/>
    <x v="23"/>
    <x v="9"/>
    <n v="6"/>
    <n v="379"/>
    <n v="0.15027080780250002"/>
    <n v="5.8605615042975003"/>
    <n v="19.277000000000001"/>
    <n v="658.816358400014"/>
    <n v="0.30401833813858486"/>
    <n v="30.401833813858488"/>
    <n v="32.024131074567066"/>
    <n v="85.084750000000014"/>
    <x v="4"/>
    <s v="19 t"/>
  </r>
  <r>
    <x v="7"/>
    <x v="23"/>
    <x v="9"/>
    <n v="7"/>
    <n v="380"/>
    <n v="0.39124887532499997"/>
    <n v="14.867457262349999"/>
    <n v="44.593000000000004"/>
    <n v="762.83174550000695"/>
    <n v="0.33340338757988919"/>
    <n v="33.340338757988917"/>
    <n v="70.163370179852464"/>
    <n v="144.90650000000002"/>
    <x v="4"/>
    <s v="19 t"/>
  </r>
  <r>
    <x v="7"/>
    <x v="23"/>
    <x v="9"/>
    <n v="8"/>
    <n v="381"/>
    <n v="0.15027080780250002"/>
    <n v="22.390350362572502"/>
    <n v="218.601"/>
    <n v="1615.6633865999975"/>
    <n v="0.10242565387428466"/>
    <n v="10.242565387428467"/>
    <n v="49.889885463634073"/>
    <n v="211.83074999999999"/>
    <x v="4"/>
    <s v="19 t"/>
  </r>
  <r>
    <x v="7"/>
    <x v="23"/>
    <x v="9"/>
    <n v="9"/>
    <n v="382"/>
    <n v="0.15027080780250002"/>
    <n v="14.726539164645002"/>
    <n v="27.137"/>
    <n v="1433.9445989000014"/>
    <n v="0.54267380936157283"/>
    <n v="54.267380936157281"/>
    <n v="36.971819576147475"/>
    <n v="167.95750000000001"/>
    <x v="4"/>
    <s v="19 t"/>
  </r>
  <r>
    <x v="7"/>
    <x v="23"/>
    <x v="9"/>
    <n v="1"/>
    <n v="383"/>
    <n v="0.24358560861249998"/>
    <n v="20.217605514837498"/>
    <n v="53.972999999999999"/>
    <n v="1305.0060060999967"/>
    <n v="0.3745873958245326"/>
    <n v="37.458739582453262"/>
    <n v="55.772448182769459"/>
    <n v="330.596"/>
    <x v="4"/>
    <s v="19 t"/>
  </r>
  <r>
    <x v="7"/>
    <x v="23"/>
    <x v="9"/>
    <n v="2"/>
    <n v="384"/>
    <n v="0.24358560861249998"/>
    <n v="6.5768114325374993"/>
    <n v="8.7650000000000006"/>
    <n v="397.18223500000022"/>
    <n v="0.75034927923987438"/>
    <n v="75.034927923987439"/>
    <n v="59.611228979400309"/>
    <n v="68.504500000000007"/>
    <x v="4"/>
    <s v="19 t"/>
  </r>
  <r>
    <x v="7"/>
    <x v="23"/>
    <x v="9"/>
    <n v="3"/>
    <n v="385"/>
    <n v="0.39124887532499997"/>
    <n v="16.432452763649998"/>
    <n v="50.637"/>
    <n v="798.26261389999854"/>
    <n v="0.32451473751703297"/>
    <n v="32.451473751703297"/>
    <n v="74.106977978240636"/>
    <n v="136.09125"/>
    <x v="4"/>
    <s v="19 t"/>
  </r>
  <r>
    <x v="7"/>
    <x v="23"/>
    <x v="9"/>
    <n v="4"/>
    <n v="386"/>
    <n v="0.39124887532499997"/>
    <n v="17.606199389624997"/>
    <n v="86.233999999999995"/>
    <n v="965.52481480000279"/>
    <n v="0.20416772258766841"/>
    <n v="20.416772258766841"/>
    <n v="65.645457093486399"/>
    <n v="189.73474999999999"/>
    <x v="4"/>
    <s v="19 t"/>
  </r>
  <r>
    <x v="7"/>
    <x v="23"/>
    <x v="9"/>
    <n v="5"/>
    <n v="387"/>
    <n v="0.39124887532499997"/>
    <n v="18.388697140274999"/>
    <n v="172.95699999999999"/>
    <n v="1131.537833800001"/>
    <n v="0.10631947328107565"/>
    <n v="10.631947328107564"/>
    <n v="58.503841168682222"/>
    <n v="228.50225"/>
    <x v="4"/>
    <s v="19 t"/>
  </r>
  <r>
    <x v="8"/>
    <x v="22"/>
    <x v="10"/>
    <n v="1"/>
    <n v="388"/>
    <n v="0.24358560861249998"/>
    <n v="20.704776732062498"/>
    <n v="92.807000000000002"/>
    <n v="1166.0977253000019"/>
    <n v="0.22309498994755242"/>
    <n v="22.309498994755241"/>
    <n v="63.920196925389604"/>
    <n v="193.61025000000001"/>
    <x v="6"/>
    <s v="16 t"/>
  </r>
  <r>
    <x v="8"/>
    <x v="22"/>
    <x v="10"/>
    <n v="2"/>
    <n v="389"/>
    <n v="0.25092821176499996"/>
    <n v="18.568687670609997"/>
    <n v="120.953"/>
    <n v="1673.0173859999995"/>
    <n v="0.15351986036402565"/>
    <n v="15.351986036402565"/>
    <n v="39.956115324073508"/>
    <n v="192.31324999999998"/>
    <x v="6"/>
    <s v="16 t"/>
  </r>
  <r>
    <x v="8"/>
    <x v="22"/>
    <x v="10"/>
    <n v="3"/>
    <n v="390"/>
    <n v="0.25092821176499996"/>
    <n v="16.812190188254998"/>
    <n v="195.50200000000001"/>
    <n v="1666.2180517000015"/>
    <n v="8.599497799641434E-2"/>
    <n v="8.5994977996414335"/>
    <n v="36.324108129765463"/>
    <n v="275.77549999999997"/>
    <x v="6"/>
    <s v="16 t"/>
  </r>
  <r>
    <x v="8"/>
    <x v="22"/>
    <x v="10"/>
    <n v="4"/>
    <n v="391"/>
    <n v="0.24358560861249998"/>
    <n v="14.127965299524998"/>
    <n v="246.97900000000001"/>
    <n v="1218.6513320000013"/>
    <n v="5.7203103500803702E-2"/>
    <n v="5.7203103500803705"/>
    <n v="41.735214776173521"/>
    <n v="485.39625000000001"/>
    <x v="6"/>
    <s v="16 t"/>
  </r>
  <r>
    <x v="8"/>
    <x v="22"/>
    <x v="10"/>
    <n v="5"/>
    <n v="392"/>
    <n v="0.24358560861249998"/>
    <n v="19.486848688999999"/>
    <n v="201.447"/>
    <n v="1818.4369934999995"/>
    <n v="9.673437027605275E-2"/>
    <n v="9.6734370276052744"/>
    <n v="38.578546043201143"/>
    <n v="459.81649999999996"/>
    <x v="6"/>
    <s v="16 t"/>
  </r>
  <r>
    <x v="8"/>
    <x v="23"/>
    <x v="10"/>
    <n v="1"/>
    <n v="393"/>
    <n v="0.15027080780250002"/>
    <n v="15.778434819262502"/>
    <n v="142.279"/>
    <n v="1281.0289166000002"/>
    <n v="0.11089784732295351"/>
    <n v="11.089784732295351"/>
    <n v="44.341204646734354"/>
    <n v="255.71"/>
    <x v="6"/>
    <s v="16 t"/>
  </r>
  <r>
    <x v="8"/>
    <x v="23"/>
    <x v="10"/>
    <n v="2"/>
    <n v="394"/>
    <n v="0.24358560861249998"/>
    <n v="20.948362340674997"/>
    <n v="223.47"/>
    <n v="1728.2105209000074"/>
    <n v="9.374127328355035E-2"/>
    <n v="9.3741273283550353"/>
    <n v="43.637105268376835"/>
    <n v="312.55450000000002"/>
    <x v="6"/>
    <s v="16 t"/>
  </r>
  <r>
    <x v="8"/>
    <x v="23"/>
    <x v="10"/>
    <n v="1"/>
    <n v="395"/>
    <n v="3.9479276375000004E-2"/>
    <n v="9.9487776465000017"/>
    <n v="144.47800000000001"/>
    <n v="2249.1414990999911"/>
    <n v="6.8860156193330482E-2"/>
    <n v="6.8860156193330484"/>
    <n v="15.924120177290694"/>
    <n v="302.23800000000006"/>
    <x v="6"/>
    <s v="16 t"/>
  </r>
  <r>
    <x v="8"/>
    <x v="23"/>
    <x v="10"/>
    <n v="2"/>
    <n v="396"/>
    <n v="3.9479276375000004E-2"/>
    <n v="10.462008239375001"/>
    <n v="224.23599999999999"/>
    <n v="2942.8568559999985"/>
    <n v="4.6656238246200438E-2"/>
    <n v="4.6656238246200434"/>
    <n v="12.798186084029506"/>
    <n v="316.00125000000003"/>
    <x v="6"/>
    <s v="16 t"/>
  </r>
  <r>
    <x v="9"/>
    <x v="24"/>
    <x v="11"/>
    <n v="3"/>
    <n v="399"/>
    <n v="0.20747138671875001"/>
    <n v="19.294838964843752"/>
    <n v="222.24799999999999"/>
    <n v="1792.974083299996"/>
    <n v="8.6816704604062822E-2"/>
    <n v="8.6816704604062824"/>
    <n v="38.740894762735614"/>
    <n v="296.33574999999996"/>
    <x v="1"/>
    <s v="16 t"/>
  </r>
  <r>
    <x v="9"/>
    <x v="24"/>
    <x v="11"/>
    <n v="4"/>
    <n v="400"/>
    <n v="0.51856655287499986"/>
    <n v="12.964163821874997"/>
    <n v="379.86399999999998"/>
    <n v="1131.9368750000067"/>
    <n v="3.4128434971134401E-2"/>
    <n v="3.4128434971134403"/>
    <n v="41.23108875550124"/>
    <n v="355.73924999999997"/>
    <x v="1"/>
    <s v="16 t"/>
  </r>
  <r>
    <x v="9"/>
    <x v="24"/>
    <x v="11"/>
    <n v="5"/>
    <n v="401"/>
    <n v="0.20747138671875001"/>
    <n v="17.220125097656251"/>
    <n v="553.58500000000004"/>
    <n v="2266.4168542000043"/>
    <n v="3.1106560144614194E-2"/>
    <n v="3.1106560144614193"/>
    <n v="27.352625019833116"/>
    <n v="540.95949999999993"/>
    <x v="1"/>
    <s v="16 t"/>
  </r>
  <r>
    <x v="9"/>
    <x v="24"/>
    <x v="11"/>
    <n v="6"/>
    <n v="402"/>
    <n v="0.51856655287499986"/>
    <n v="12.445597268999997"/>
    <n v="88.507999999999996"/>
    <n v="531.90454159999354"/>
    <n v="0.14061550672255613"/>
    <n v="14.061550672255613"/>
    <n v="84.233441650313836"/>
    <n v="68.710499999999996"/>
    <x v="1"/>
    <s v="16 t"/>
  </r>
  <r>
    <x v="9"/>
    <x v="25"/>
    <x v="11"/>
    <n v="1"/>
    <n v="403"/>
    <n v="0.29434021283333339"/>
    <n v="18.543433408500004"/>
    <n v="380.93900000000002"/>
    <n v="2007.6697020999927"/>
    <n v="4.8678222519878515E-2"/>
    <n v="4.8678222519878513"/>
    <n v="33.250668773241856"/>
    <n v="359.13375000000002"/>
    <x v="1"/>
    <s v="16 t"/>
  </r>
  <r>
    <x v="9"/>
    <x v="25"/>
    <x v="11"/>
    <n v="2"/>
    <n v="404"/>
    <n v="0.29434021283333339"/>
    <n v="16.777392131500005"/>
    <n v="320.75900000000001"/>
    <n v="1567.3101991000003"/>
    <n v="5.230528880405539E-2"/>
    <n v="5.2305288804055392"/>
    <n v="38.536475873176116"/>
    <n v="297.78300000000002"/>
    <x v="1"/>
    <s v="16 t"/>
  </r>
  <r>
    <x v="9"/>
    <x v="25"/>
    <x v="11"/>
    <n v="3"/>
    <n v="405"/>
    <n v="0.30360370858125008"/>
    <n v="20.948655892106256"/>
    <n v="180.81"/>
    <n v="1433.6287456999999"/>
    <n v="0.11586005139155055"/>
    <n v="11.586005139155056"/>
    <n v="52.604386901268121"/>
    <n v="285.59900000000005"/>
    <x v="1"/>
    <s v="16 t"/>
  </r>
  <r>
    <x v="9"/>
    <x v="25"/>
    <x v="11"/>
    <n v="4"/>
    <n v="406"/>
    <n v="0.14595628162499999"/>
    <n v="13.427977909499999"/>
    <n v="58.372999999999998"/>
    <n v="1069.5433836000011"/>
    <n v="0.23003748153255785"/>
    <n v="23.003748153255785"/>
    <n v="45.197531222612803"/>
    <n v="64.701999999999998"/>
    <x v="1"/>
    <s v="16 t"/>
  </r>
  <r>
    <x v="9"/>
    <x v="25"/>
    <x v="11"/>
    <n v="5"/>
    <n v="407"/>
    <n v="0.14595628162499999"/>
    <n v="17.222841231749999"/>
    <n v="183.90100000000001"/>
    <n v="1351.4970669000104"/>
    <n v="9.3652787270052898E-2"/>
    <n v="9.3652787270052897"/>
    <n v="45.876702179248753"/>
    <n v="189.37275"/>
    <x v="1"/>
    <s v="16 t"/>
  </r>
  <r>
    <x v="9"/>
    <x v="25"/>
    <x v="11"/>
    <n v="6"/>
    <n v="408"/>
    <n v="0.14595628162499999"/>
    <n v="8.1735517709999996"/>
    <n v="53.929000000000002"/>
    <n v="732.8739287999997"/>
    <n v="0.15156134493500711"/>
    <n v="15.156134493500712"/>
    <n v="40.149861005125182"/>
    <n v="107.271"/>
    <x v="1"/>
    <s v="16 t"/>
  </r>
  <r>
    <x v="9"/>
    <x v="25"/>
    <x v="11"/>
    <n v="7"/>
    <n v="409"/>
    <n v="0.20747138671875001"/>
    <n v="24.4816236328125"/>
    <n v="301.16800000000001"/>
    <n v="1676.7727842000022"/>
    <n v="8.12889272194008E-2"/>
    <n v="8.1288927219400797"/>
    <n v="52.561590877785008"/>
    <n v="258.47199999999998"/>
    <x v="1"/>
    <s v="16 t"/>
  </r>
  <r>
    <x v="9"/>
    <x v="25"/>
    <x v="11"/>
    <n v="8"/>
    <n v="410"/>
    <n v="0.29434021283333339"/>
    <n v="20.01513447266667"/>
    <n v="596.32299999999998"/>
    <n v="1667.6235665999993"/>
    <n v="3.3564250368787837E-2"/>
    <n v="3.3564250368787838"/>
    <n v="43.207883088691794"/>
    <n v="444.17700000000002"/>
    <x v="1"/>
    <s v="16 t"/>
  </r>
  <r>
    <x v="9"/>
    <x v="25"/>
    <x v="11"/>
    <n v="9"/>
    <n v="411"/>
    <n v="0.20747138671875001"/>
    <n v="15.145411230468751"/>
    <n v="296.32900000000001"/>
    <n v="1259.6615865999993"/>
    <n v="5.1110121623157874E-2"/>
    <n v="5.1110121623157871"/>
    <n v="43.284228883135121"/>
    <n v="284.59125000000006"/>
    <x v="1"/>
    <s v="16 t"/>
  </r>
  <r>
    <x v="9"/>
    <x v="25"/>
    <x v="11"/>
    <n v="10"/>
    <n v="412"/>
    <n v="0.14595628162499999"/>
    <n v="34.73759502675"/>
    <n v="446.27600000000001"/>
    <n v="1855.5917541000017"/>
    <n v="7.7838815053352634E-2"/>
    <n v="7.7838815053352635"/>
    <n v="67.393779811742206"/>
    <n v="251.25550000000001"/>
    <x v="1"/>
    <s v="16 t"/>
  </r>
  <r>
    <x v="9"/>
    <x v="25"/>
    <x v="11"/>
    <n v="1"/>
    <n v="413"/>
    <n v="0.14595628162499999"/>
    <n v="42.473277952874994"/>
    <n v="251.52"/>
    <n v="2756.1338308000122"/>
    <n v="0.16886640407472564"/>
    <n v="16.886640407472562"/>
    <n v="55.477640062916386"/>
    <n v="267.46674999999999"/>
    <x v="1"/>
    <s v="16 t"/>
  </r>
  <r>
    <x v="9"/>
    <x v="25"/>
    <x v="11"/>
    <n v="2"/>
    <n v="414"/>
    <n v="0.20747138671875001"/>
    <n v="20.954610058593751"/>
    <n v="113.095"/>
    <n v="1589.1630513000055"/>
    <n v="0.18528325795652992"/>
    <n v="18.528325795652993"/>
    <n v="47.469387203048193"/>
    <n v="115.39500000000001"/>
    <x v="1"/>
    <s v="16 t"/>
  </r>
  <r>
    <x v="9"/>
    <x v="25"/>
    <x v="11"/>
    <n v="3"/>
    <n v="415"/>
    <n v="0.20747138671875001"/>
    <n v="15.767825390625001"/>
    <n v="90.509"/>
    <n v="1069.8097284000032"/>
    <n v="0.17421278978471755"/>
    <n v="17.421278978471754"/>
    <n v="53.060062831122252"/>
    <n v="155.238"/>
    <x v="1"/>
    <s v="16 t"/>
  </r>
  <r>
    <x v="9"/>
    <x v="26"/>
    <x v="11"/>
    <n v="1"/>
    <n v="416"/>
    <n v="0.14595628162499999"/>
    <n v="17.076884950124999"/>
    <n v="164.74299999999999"/>
    <n v="2772.4927707999886"/>
    <n v="0.10365772718795335"/>
    <n v="10.365772718795336"/>
    <n v="22.173830881698272"/>
    <n v="190.9665"/>
    <x v="1"/>
    <s v="16 t"/>
  </r>
  <r>
    <x v="9"/>
    <x v="26"/>
    <x v="11"/>
    <n v="2"/>
    <n v="417"/>
    <n v="0.14595628162499999"/>
    <n v="13.573934191125"/>
    <n v="143.614"/>
    <n v="1848.1734166999959"/>
    <n v="9.451678938769896E-2"/>
    <n v="9.4516789387698967"/>
    <n v="26.440247785461022"/>
    <n v="249.42250000000001"/>
    <x v="1"/>
    <s v="16 t"/>
  </r>
  <r>
    <x v="10"/>
    <x v="24"/>
    <x v="12"/>
    <n v="1"/>
    <n v="418"/>
    <n v="0.30372430429687497"/>
    <n v="23.083047126562498"/>
    <n v="865.06200000000001"/>
    <n v="2119.3642501000068"/>
    <n v="3.0391445077232529E-2"/>
    <n v="3.0391445077232531"/>
    <n v="39.209385386067446"/>
    <n v="759.52449999999999"/>
    <x v="7"/>
    <s v="19 t"/>
  </r>
  <r>
    <x v="10"/>
    <x v="24"/>
    <x v="12"/>
    <n v="2"/>
    <n v="419"/>
    <n v="0.14595628162499999"/>
    <n v="26.418086974124996"/>
    <n v="195.77"/>
    <n v="2394.030333200004"/>
    <n v="4.3600858174102475E-2"/>
    <n v="4.3600858174102477"/>
    <n v="39.725943229686159"/>
    <n v="605.90750000000003"/>
    <x v="7"/>
    <s v="19 t"/>
  </r>
  <r>
    <x v="10"/>
    <x v="24"/>
    <x v="12"/>
    <n v="1"/>
    <n v="420"/>
    <n v="0.53062951496739119"/>
    <n v="12.204478844249998"/>
    <n v="177.14400000000001"/>
    <n v="726.9496042000028"/>
    <n v="4.8553637925770027E-2"/>
    <n v="4.8553637925770028"/>
    <n v="60.439022987915429"/>
    <n v="251.36075"/>
    <x v="7"/>
    <s v="19 t"/>
  </r>
  <r>
    <x v="10"/>
    <x v="24"/>
    <x v="12"/>
    <n v="2"/>
    <n v="421"/>
    <n v="0.3921788779480932"/>
    <n v="23.138553798937497"/>
    <n v="360.54599999999999"/>
    <n v="2135.8797708999846"/>
    <n v="2.8150385007264623E-2"/>
    <n v="2.8150385007264624"/>
    <n v="38.999757763085988"/>
    <n v="821.96225000000004"/>
    <x v="7"/>
    <s v="19 t"/>
  </r>
  <r>
    <x v="10"/>
    <x v="24"/>
    <x v="12"/>
    <n v="3"/>
    <n v="422"/>
    <n v="0.53062951496739119"/>
    <n v="22.81706914359782"/>
    <n v="127.72199999999999"/>
    <n v="1716.4838124999951"/>
    <n v="4.6211481430446934E-2"/>
    <n v="4.6211481430446932"/>
    <n v="47.854485034330835"/>
    <n v="493.75324999999998"/>
    <x v="7"/>
    <s v="19 t"/>
  </r>
  <r>
    <x v="10"/>
    <x v="24"/>
    <x v="12"/>
    <n v="4"/>
    <n v="423"/>
    <n v="0.30880840221"/>
    <n v="18.83731253481"/>
    <n v="324.56"/>
    <n v="2135.9498959000048"/>
    <n v="2.6988887752775744E-2"/>
    <n v="2.6988887752775743"/>
    <n v="31.749024289140323"/>
    <n v="697.96550000000002"/>
    <x v="7"/>
    <s v="19 t"/>
  </r>
  <r>
    <x v="10"/>
    <x v="25"/>
    <x v="12"/>
    <n v="1"/>
    <n v="424"/>
    <n v="0.30372430429687497"/>
    <n v="12.148972171874998"/>
    <n v="130.33699999999999"/>
    <n v="1283.7860624000023"/>
    <n v="3.2094691767477396E-2"/>
    <n v="3.2094691767477395"/>
    <n v="34.068215179861198"/>
    <n v="378.53525000000002"/>
    <x v="7"/>
    <s v="19 t"/>
  </r>
  <r>
    <x v="10"/>
    <x v="25"/>
    <x v="12"/>
    <n v="2"/>
    <n v="425"/>
    <n v="0.14595628162499999"/>
    <n v="21.601529680499997"/>
    <n v="293.68400000000003"/>
    <n v="2526.4816459000067"/>
    <n v="3.3154266437826339E-2"/>
    <n v="3.3154266437826339"/>
    <n v="30.780159031037662"/>
    <n v="651.54599999999994"/>
    <x v="7"/>
    <s v="19 t"/>
  </r>
  <r>
    <x v="10"/>
    <x v="25"/>
    <x v="12"/>
    <n v="3"/>
    <n v="426"/>
    <n v="0.14595628162499999"/>
    <n v="16.055190978749998"/>
    <n v="1567.2070000000001"/>
    <n v="3008.6655208000084"/>
    <n v="1.6477031828361757E-2"/>
    <n v="1.6477031828361757"/>
    <n v="19.210738822217511"/>
    <n v="974.39825000000008"/>
    <x v="7"/>
    <s v="19 t"/>
  </r>
  <r>
    <x v="10"/>
    <x v="25"/>
    <x v="12"/>
    <n v="4"/>
    <n v="427"/>
    <n v="0.14595628162499999"/>
    <n v="23.790873904874999"/>
    <n v="169.55799999999999"/>
    <n v="2093.695979300006"/>
    <n v="5.2200271205169811E-2"/>
    <n v="5.2200271205169813"/>
    <n v="40.907155052274959"/>
    <n v="455.76149999999996"/>
    <x v="7"/>
    <s v="19 t"/>
  </r>
  <r>
    <x v="10"/>
    <x v="25"/>
    <x v="12"/>
    <n v="5"/>
    <n v="428"/>
    <n v="0.30880840221"/>
    <n v="12.96995289282"/>
    <n v="96.938000000000002"/>
    <n v="1550.2582708000045"/>
    <n v="2.8428664818511799E-2"/>
    <n v="2.8428664818511797"/>
    <n v="30.118742982133465"/>
    <n v="456.22799999999995"/>
    <x v="7"/>
    <s v="19 t"/>
  </r>
  <r>
    <x v="10"/>
    <x v="25"/>
    <x v="12"/>
    <n v="6"/>
    <n v="429"/>
    <n v="0.53062951496739119"/>
    <n v="22.81706914359782"/>
    <n v="574.69000000000005"/>
    <n v="1774.5697916999925"/>
    <n v="3.13791428331123E-2"/>
    <n v="3.1379142833112299"/>
    <n v="46.288091514429958"/>
    <n v="727.14125000000001"/>
    <x v="7"/>
    <s v="19 t"/>
  </r>
  <r>
    <x v="10"/>
    <x v="25"/>
    <x v="12"/>
    <n v="7"/>
    <n v="430"/>
    <n v="0.30880840221"/>
    <n v="11.425910881769999"/>
    <n v="69.564999999999998"/>
    <n v="1358.2471040000019"/>
    <n v="2.7728183255381084E-2"/>
    <n v="2.7728183255381085"/>
    <n v="30.284091203460385"/>
    <n v="412.06849999999997"/>
    <x v="7"/>
    <s v="19 t"/>
  </r>
  <r>
    <x v="10"/>
    <x v="25"/>
    <x v="12"/>
    <n v="1"/>
    <n v="431"/>
    <n v="0.14595628162499999"/>
    <n v="14.303715599249999"/>
    <n v="1193.2840000000001"/>
    <n v="1598.5342290999979"/>
    <n v="2.2025047521324483E-2"/>
    <n v="2.2025047521324481"/>
    <n v="32.212870528453841"/>
    <n v="649.42950000000008"/>
    <x v="7"/>
    <s v="19 t"/>
  </r>
  <r>
    <x v="10"/>
    <x v="25"/>
    <x v="12"/>
    <n v="2"/>
    <n v="432"/>
    <n v="0.30372430429687497"/>
    <n v="15.489939519140624"/>
    <n v="137.05000000000001"/>
    <n v="1701.6771667000212"/>
    <n v="3.6268963910930249E-2"/>
    <n v="3.626896391093025"/>
    <n v="32.769895112976222"/>
    <n v="427.08524999999997"/>
    <x v="7"/>
    <s v="19 t"/>
  </r>
  <r>
    <x v="10"/>
    <x v="25"/>
    <x v="12"/>
    <n v="3"/>
    <n v="433"/>
    <n v="0.30372430429687497"/>
    <n v="8.8080048246093749"/>
    <n v="104.063"/>
    <n v="804.76916659999551"/>
    <n v="2.2475104840665869E-2"/>
    <n v="2.2475104840665869"/>
    <n v="39.401133498389086"/>
    <n v="391.90050000000002"/>
    <x v="7"/>
    <s v="19 t"/>
  </r>
  <r>
    <x v="10"/>
    <x v="25"/>
    <x v="12"/>
    <n v="4"/>
    <n v="434"/>
    <n v="0.30372430429687497"/>
    <n v="11.845247867578124"/>
    <n v="56.826000000000001"/>
    <n v="1376.2554166999907"/>
    <n v="1.9335573515598312E-2"/>
    <n v="1.9335573515598312"/>
    <n v="30.984722607327583"/>
    <n v="612.61424999999997"/>
    <x v="7"/>
    <s v="19 t"/>
  </r>
  <r>
    <x v="10"/>
    <x v="25"/>
    <x v="12"/>
    <n v="5"/>
    <n v="435"/>
    <n v="0.30372430429687497"/>
    <n v="10.326626346093748"/>
    <n v="422.33699999999999"/>
    <n v="1168.799562500004"/>
    <n v="2.8787207797926807E-2"/>
    <n v="2.8787207797926806"/>
    <n v="31.806869234636089"/>
    <n v="358.72275000000002"/>
    <x v="7"/>
    <s v="19 t"/>
  </r>
  <r>
    <x v="10"/>
    <x v="26"/>
    <x v="12"/>
    <n v="1"/>
    <n v="436"/>
    <n v="0.20747138671875001"/>
    <n v="19.5023103515625"/>
    <n v="119.72499999999999"/>
    <n v="3623.8802498000005"/>
    <n v="4.4631644553496129E-2"/>
    <n v="4.463164455349613"/>
    <n v="19.373796159379093"/>
    <n v="436.9615"/>
    <x v="7"/>
    <s v="19 t"/>
  </r>
  <r>
    <x v="10"/>
    <x v="26"/>
    <x v="12"/>
    <n v="2"/>
    <n v="437"/>
    <n v="0.20747138671875001"/>
    <n v="19.5023103515625"/>
    <n v="164.63499999999999"/>
    <n v="1521.6350623000035"/>
    <n v="0.14895446620709474"/>
    <n v="14.895446620709475"/>
    <n v="46.140049611831842"/>
    <n v="130.928"/>
    <x v="7"/>
    <s v="19 t"/>
  </r>
  <r>
    <x v="10"/>
    <x v="26"/>
    <x v="12"/>
    <n v="3"/>
    <n v="438"/>
    <n v="0.53062951496739119"/>
    <n v="10.081960784380433"/>
    <n v="33.604999999999997"/>
    <n v="1117.8310000999918"/>
    <n v="2.4886540886658506E-2"/>
    <n v="2.4886540886658506"/>
    <n v="32.46918256921029"/>
    <n v="405.11699999999996"/>
    <x v="7"/>
    <s v="19 t"/>
  </r>
  <r>
    <x v="10"/>
    <x v="26"/>
    <x v="12"/>
    <n v="4"/>
    <n v="439"/>
    <n v="0.14595628162499999"/>
    <n v="12.114371374874999"/>
    <n v="106.172"/>
    <n v="1525.8977289999966"/>
    <n v="3.0734693378885958E-2"/>
    <n v="3.0734693378885956"/>
    <n v="28.581035360824036"/>
    <n v="394.15949999999998"/>
    <x v="7"/>
    <s v="19 t"/>
  </r>
  <r>
    <x v="10"/>
    <x v="26"/>
    <x v="12"/>
    <n v="5"/>
    <n v="440"/>
    <n v="0.30372430429687497"/>
    <n v="14.578766606249999"/>
    <n v="332.15600000000001"/>
    <n v="1088.090208200003"/>
    <n v="4.6626725502706926E-2"/>
    <n v="4.6626725502706927"/>
    <n v="48.234566754646266"/>
    <n v="312.66975000000002"/>
    <x v="7"/>
    <s v="19 t"/>
  </r>
  <r>
    <x v="10"/>
    <x v="26"/>
    <x v="12"/>
    <n v="6"/>
    <n v="441"/>
    <n v="0.20747138671875001"/>
    <n v="21.9919669921875"/>
    <n v="262.10399999999998"/>
    <n v="1837.4997917000001"/>
    <n v="5.3194027737968462E-2"/>
    <n v="5.3194027737968463"/>
    <n v="43.0863075628587"/>
    <n v="413.42925000000002"/>
    <x v="7"/>
    <s v="19 t"/>
  </r>
  <r>
    <x v="10"/>
    <x v="26"/>
    <x v="12"/>
    <n v="7"/>
    <n v="442"/>
    <n v="0.14595628162499999"/>
    <n v="32.402294520749997"/>
    <n v="461.529"/>
    <n v="3175.9740831999952"/>
    <n v="4.5329464542697956E-2"/>
    <n v="4.5329464542697959"/>
    <n v="36.728341358872008"/>
    <n v="714.8175"/>
    <x v="7"/>
    <s v="19 t"/>
  </r>
  <r>
    <x v="10"/>
    <x v="26"/>
    <x v="12"/>
    <n v="8"/>
    <n v="443"/>
    <n v="0.14595628162499999"/>
    <n v="20.725791990749997"/>
    <n v="689.55899999999997"/>
    <n v="1875.1421875999949"/>
    <n v="3.5697749346355688E-2"/>
    <n v="3.5697749346355687"/>
    <n v="39.790503173627272"/>
    <n v="580.59100000000001"/>
    <x v="7"/>
    <s v="19 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3970A-EF19-4E41-9BA1-D6A8F5CE9F2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17" firstHeaderRow="0" firstDataRow="1" firstDataCol="2"/>
  <pivotFields count="15">
    <pivotField showAll="0">
      <items count="12">
        <item x="1"/>
        <item x="4"/>
        <item x="9"/>
        <item x="2"/>
        <item x="5"/>
        <item x="7"/>
        <item x="6"/>
        <item x="8"/>
        <item x="10"/>
        <item x="3"/>
        <item x="0"/>
        <item t="default"/>
      </items>
    </pivotField>
    <pivotField showAll="0">
      <items count="28">
        <item x="2"/>
        <item x="3"/>
        <item x="4"/>
        <item x="5"/>
        <item x="0"/>
        <item x="6"/>
        <item x="1"/>
        <item x="11"/>
        <item x="12"/>
        <item x="13"/>
        <item x="17"/>
        <item x="14"/>
        <item x="15"/>
        <item x="16"/>
        <item x="7"/>
        <item x="8"/>
        <item x="9"/>
        <item x="10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Row" showAll="0">
      <items count="14">
        <item x="1"/>
        <item x="9"/>
        <item x="8"/>
        <item x="10"/>
        <item x="12"/>
        <item x="2"/>
        <item x="0"/>
        <item x="4"/>
        <item x="5"/>
        <item x="6"/>
        <item x="7"/>
        <item x="3"/>
        <item x="11"/>
        <item t="default"/>
      </items>
    </pivotField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axis="axisRow" outline="0" showAll="0" defaultSubtotal="0">
      <items count="8">
        <item x="1"/>
        <item x="2"/>
        <item x="4"/>
        <item x="5"/>
        <item x="6"/>
        <item x="7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</pivotFields>
  <rowFields count="2">
    <field x="13"/>
    <field x="2"/>
  </rowFields>
  <rowItems count="14">
    <i>
      <x/>
      <x/>
    </i>
    <i r="1">
      <x v="7"/>
    </i>
    <i r="1">
      <x v="8"/>
    </i>
    <i r="1">
      <x v="12"/>
    </i>
    <i>
      <x v="1"/>
      <x v="5"/>
    </i>
    <i>
      <x v="2"/>
      <x v="1"/>
    </i>
    <i r="1">
      <x v="9"/>
    </i>
    <i r="1">
      <x v="10"/>
    </i>
    <i>
      <x v="3"/>
      <x v="2"/>
    </i>
    <i>
      <x v="4"/>
      <x v="3"/>
    </i>
    <i>
      <x v="5"/>
      <x v="4"/>
    </i>
    <i>
      <x v="6"/>
      <x v="11"/>
    </i>
    <i>
      <x v="7"/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uenta de Ciclo" fld="3" subtotal="count" baseField="2" baseItem="0"/>
    <dataField name="Promedio de Vol_i" fld="5" subtotal="average" baseField="2" baseItem="0"/>
    <dataField name="Desvest de Vol_i" fld="5" subtotal="stdDev" baseField="2" baseItem="0"/>
    <dataField name="Promedio de VOL_TOT" fld="6" subtotal="average" baseField="2" baseItem="1" numFmtId="2"/>
    <dataField name="Desvest de VOL_TOT" fld="6" subtotal="stdDev" baseField="2" baseItem="1" numFmtId="2"/>
    <dataField name="Promedio de DE" fld="12" subtotal="average" baseField="2" baseItem="0"/>
    <dataField name="Desvest de DE" fld="12" subtotal="stdDev" baseField="2" baseItem="0"/>
  </dataFields>
  <formats count="17">
    <format dxfId="16">
      <pivotArea collapsedLevelsAreSubtotals="1" fieldPosition="0">
        <references count="3">
          <reference field="4294967294" count="2" selected="0">
            <x v="1"/>
            <x v="2"/>
          </reference>
          <reference field="2" count="4">
            <x v="0"/>
            <x v="7"/>
            <x v="8"/>
            <x v="12"/>
          </reference>
          <reference field="13" count="1" selected="0">
            <x v="0"/>
          </reference>
        </references>
      </pivotArea>
    </format>
    <format dxfId="15">
      <pivotArea collapsedLevelsAreSubtotals="1" fieldPosition="0">
        <references count="3">
          <reference field="4294967294" count="2" selected="0">
            <x v="1"/>
            <x v="2"/>
          </reference>
          <reference field="2" count="1">
            <x v="5"/>
          </reference>
          <reference field="13" count="1" selected="0">
            <x v="1"/>
          </reference>
        </references>
      </pivotArea>
    </format>
    <format dxfId="14">
      <pivotArea collapsedLevelsAreSubtotals="1" fieldPosition="0">
        <references count="3">
          <reference field="4294967294" count="2" selected="0">
            <x v="1"/>
            <x v="2"/>
          </reference>
          <reference field="2" count="3">
            <x v="1"/>
            <x v="9"/>
            <x v="10"/>
          </reference>
          <reference field="13" count="1" selected="0">
            <x v="2"/>
          </reference>
        </references>
      </pivotArea>
    </format>
    <format dxfId="13">
      <pivotArea collapsedLevelsAreSubtotals="1" fieldPosition="0">
        <references count="3">
          <reference field="4294967294" count="2" selected="0">
            <x v="1"/>
            <x v="2"/>
          </reference>
          <reference field="2" count="1">
            <x v="2"/>
          </reference>
          <reference field="13" count="1" selected="0">
            <x v="3"/>
          </reference>
        </references>
      </pivotArea>
    </format>
    <format dxfId="12">
      <pivotArea collapsedLevelsAreSubtotals="1" fieldPosition="0">
        <references count="3">
          <reference field="4294967294" count="2" selected="0">
            <x v="1"/>
            <x v="2"/>
          </reference>
          <reference field="2" count="1">
            <x v="3"/>
          </reference>
          <reference field="13" count="1" selected="0">
            <x v="4"/>
          </reference>
        </references>
      </pivotArea>
    </format>
    <format dxfId="11">
      <pivotArea collapsedLevelsAreSubtotals="1" fieldPosition="0">
        <references count="3">
          <reference field="4294967294" count="2" selected="0">
            <x v="1"/>
            <x v="2"/>
          </reference>
          <reference field="2" count="1">
            <x v="4"/>
          </reference>
          <reference field="13" count="1" selected="0">
            <x v="5"/>
          </reference>
        </references>
      </pivotArea>
    </format>
    <format dxfId="10">
      <pivotArea collapsedLevelsAreSubtotals="1" fieldPosition="0">
        <references count="3">
          <reference field="4294967294" count="2" selected="0">
            <x v="1"/>
            <x v="2"/>
          </reference>
          <reference field="2" count="1">
            <x v="11"/>
          </reference>
          <reference field="13" count="1" selected="0">
            <x v="6"/>
          </reference>
        </references>
      </pivotArea>
    </format>
    <format dxfId="9">
      <pivotArea collapsedLevelsAreSubtotals="1" fieldPosition="0">
        <references count="3">
          <reference field="4294967294" count="2" selected="0">
            <x v="1"/>
            <x v="2"/>
          </reference>
          <reference field="2" count="1">
            <x v="6"/>
          </reference>
          <reference field="13" count="1" selected="0">
            <x v="7"/>
          </reference>
        </references>
      </pivotArea>
    </format>
    <format dxfId="8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7">
      <pivotArea collapsedLevelsAreSubtotals="1" fieldPosition="0">
        <references count="3">
          <reference field="4294967294" count="2" selected="0">
            <x v="5"/>
            <x v="6"/>
          </reference>
          <reference field="2" count="4">
            <x v="0"/>
            <x v="7"/>
            <x v="8"/>
            <x v="12"/>
          </reference>
          <reference field="13" count="1" selected="0">
            <x v="0"/>
          </reference>
        </references>
      </pivotArea>
    </format>
    <format dxfId="6">
      <pivotArea collapsedLevelsAreSubtotals="1" fieldPosition="0">
        <references count="3">
          <reference field="4294967294" count="2" selected="0">
            <x v="5"/>
            <x v="6"/>
          </reference>
          <reference field="2" count="1">
            <x v="5"/>
          </reference>
          <reference field="13" count="1" selected="0">
            <x v="1"/>
          </reference>
        </references>
      </pivotArea>
    </format>
    <format dxfId="5">
      <pivotArea collapsedLevelsAreSubtotals="1" fieldPosition="0">
        <references count="3">
          <reference field="4294967294" count="2" selected="0">
            <x v="5"/>
            <x v="6"/>
          </reference>
          <reference field="2" count="3">
            <x v="1"/>
            <x v="9"/>
            <x v="10"/>
          </reference>
          <reference field="13" count="1" selected="0">
            <x v="2"/>
          </reference>
        </references>
      </pivotArea>
    </format>
    <format dxfId="4">
      <pivotArea collapsedLevelsAreSubtotals="1" fieldPosition="0">
        <references count="3">
          <reference field="4294967294" count="2" selected="0">
            <x v="5"/>
            <x v="6"/>
          </reference>
          <reference field="2" count="1">
            <x v="2"/>
          </reference>
          <reference field="13" count="1" selected="0">
            <x v="3"/>
          </reference>
        </references>
      </pivotArea>
    </format>
    <format dxfId="3">
      <pivotArea collapsedLevelsAreSubtotals="1" fieldPosition="0">
        <references count="3">
          <reference field="4294967294" count="2" selected="0">
            <x v="5"/>
            <x v="6"/>
          </reference>
          <reference field="2" count="1">
            <x v="3"/>
          </reference>
          <reference field="13" count="1" selected="0">
            <x v="4"/>
          </reference>
        </references>
      </pivotArea>
    </format>
    <format dxfId="2">
      <pivotArea collapsedLevelsAreSubtotals="1" fieldPosition="0">
        <references count="3">
          <reference field="4294967294" count="2" selected="0">
            <x v="5"/>
            <x v="6"/>
          </reference>
          <reference field="2" count="1">
            <x v="4"/>
          </reference>
          <reference field="13" count="1" selected="0">
            <x v="5"/>
          </reference>
        </references>
      </pivotArea>
    </format>
    <format dxfId="1">
      <pivotArea collapsedLevelsAreSubtotals="1" fieldPosition="0">
        <references count="3">
          <reference field="4294967294" count="2" selected="0">
            <x v="5"/>
            <x v="6"/>
          </reference>
          <reference field="2" count="1">
            <x v="11"/>
          </reference>
          <reference field="13" count="1" selected="0">
            <x v="6"/>
          </reference>
        </references>
      </pivotArea>
    </format>
    <format dxfId="0">
      <pivotArea collapsedLevelsAreSubtotals="1" fieldPosition="0">
        <references count="3">
          <reference field="4294967294" count="2" selected="0">
            <x v="5"/>
            <x v="6"/>
          </reference>
          <reference field="2" count="1">
            <x v="6"/>
          </reference>
          <reference field="1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60A3-F7F2-4AF4-9203-579E20EF068B}">
  <dimension ref="A3:I17"/>
  <sheetViews>
    <sheetView workbookViewId="0">
      <selection activeCell="G23" sqref="G23"/>
    </sheetView>
  </sheetViews>
  <sheetFormatPr baseColWidth="10" defaultRowHeight="15" x14ac:dyDescent="0.25"/>
  <cols>
    <col min="1" max="1" width="22.28515625" bestFit="1" customWidth="1"/>
    <col min="2" max="2" width="7.28515625" bestFit="1" customWidth="1"/>
    <col min="3" max="3" width="15.42578125" bestFit="1" customWidth="1"/>
    <col min="4" max="4" width="17.28515625" bestFit="1" customWidth="1"/>
    <col min="5" max="5" width="15.85546875" bestFit="1" customWidth="1"/>
    <col min="6" max="6" width="20.85546875" bestFit="1" customWidth="1"/>
    <col min="7" max="7" width="19.5703125" bestFit="1" customWidth="1"/>
    <col min="8" max="8" width="15.42578125" bestFit="1" customWidth="1"/>
    <col min="9" max="9" width="14.140625" bestFit="1" customWidth="1"/>
  </cols>
  <sheetData>
    <row r="3" spans="1:9" x14ac:dyDescent="0.25">
      <c r="A3" s="2" t="s">
        <v>51</v>
      </c>
      <c r="B3" s="2" t="s">
        <v>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</row>
    <row r="4" spans="1:9" x14ac:dyDescent="0.25">
      <c r="A4" s="3" t="s">
        <v>21</v>
      </c>
      <c r="B4" s="3" t="s">
        <v>20</v>
      </c>
      <c r="C4" s="5">
        <v>43</v>
      </c>
      <c r="D4" s="4">
        <v>7.8481395348837149E-2</v>
      </c>
      <c r="E4" s="4">
        <v>1.9249975334727193E-2</v>
      </c>
      <c r="F4" s="4">
        <v>16.72078604651163</v>
      </c>
      <c r="G4" s="4">
        <v>5.4250060772659081</v>
      </c>
      <c r="H4" s="4">
        <v>114.68822158731091</v>
      </c>
      <c r="I4" s="4">
        <v>52.710050398436259</v>
      </c>
    </row>
    <row r="5" spans="1:9" x14ac:dyDescent="0.25">
      <c r="A5" s="3" t="s">
        <v>21</v>
      </c>
      <c r="B5" s="3" t="s">
        <v>34</v>
      </c>
      <c r="C5" s="5">
        <v>39</v>
      </c>
      <c r="D5" s="4">
        <v>0.22930769230769216</v>
      </c>
      <c r="E5" s="4">
        <v>0.1630808894941975</v>
      </c>
      <c r="F5" s="4">
        <v>20.958871794871797</v>
      </c>
      <c r="G5" s="4">
        <v>4.1705224094040299</v>
      </c>
      <c r="H5" s="4">
        <v>224.03487742374773</v>
      </c>
      <c r="I5" s="4">
        <v>93.499913609878334</v>
      </c>
    </row>
    <row r="6" spans="1:9" x14ac:dyDescent="0.25">
      <c r="A6" s="3" t="s">
        <v>21</v>
      </c>
      <c r="B6" s="3" t="s">
        <v>35</v>
      </c>
      <c r="C6" s="5">
        <v>43</v>
      </c>
      <c r="D6" s="4">
        <v>0.22767441860465107</v>
      </c>
      <c r="E6" s="4">
        <v>0.16763135871682591</v>
      </c>
      <c r="F6" s="4">
        <v>19.481860465116281</v>
      </c>
      <c r="G6" s="4">
        <v>5.8222339910667484</v>
      </c>
      <c r="H6" s="4">
        <v>148.34501130136204</v>
      </c>
      <c r="I6" s="4">
        <v>87.734725607867503</v>
      </c>
    </row>
    <row r="7" spans="1:9" x14ac:dyDescent="0.25">
      <c r="A7" s="3" t="s">
        <v>21</v>
      </c>
      <c r="B7" s="3" t="s">
        <v>47</v>
      </c>
      <c r="C7" s="5">
        <v>19</v>
      </c>
      <c r="D7" s="4">
        <v>0.2363305128694079</v>
      </c>
      <c r="E7" s="4">
        <v>0.11452923692016519</v>
      </c>
      <c r="F7" s="4">
        <v>19.012888126514362</v>
      </c>
      <c r="G7" s="4">
        <v>7.9408153992517505</v>
      </c>
      <c r="H7" s="4">
        <v>251.71531578947366</v>
      </c>
      <c r="I7" s="4">
        <v>123.4912929683102</v>
      </c>
    </row>
    <row r="8" spans="1:9" x14ac:dyDescent="0.25">
      <c r="A8" s="3" t="s">
        <v>28</v>
      </c>
      <c r="B8" s="3" t="s">
        <v>27</v>
      </c>
      <c r="C8" s="5">
        <v>23</v>
      </c>
      <c r="D8" s="4">
        <v>0.1975540237587714</v>
      </c>
      <c r="E8" s="4">
        <v>7.3262364231521396E-2</v>
      </c>
      <c r="F8" s="4">
        <v>12.599507120255231</v>
      </c>
      <c r="G8" s="4">
        <v>7.3657223597125263</v>
      </c>
      <c r="H8" s="4">
        <v>165.55426023583678</v>
      </c>
      <c r="I8" s="4">
        <v>65.105656121358408</v>
      </c>
    </row>
    <row r="9" spans="1:9" x14ac:dyDescent="0.25">
      <c r="A9" s="3" t="s">
        <v>38</v>
      </c>
      <c r="B9" s="3" t="s">
        <v>43</v>
      </c>
      <c r="C9" s="5">
        <v>25</v>
      </c>
      <c r="D9" s="4">
        <v>0.26779263773570006</v>
      </c>
      <c r="E9" s="4">
        <v>0.11565707637908025</v>
      </c>
      <c r="F9" s="4">
        <v>16.084126665391398</v>
      </c>
      <c r="G9" s="4">
        <v>5.6537843093488576</v>
      </c>
      <c r="H9" s="4">
        <v>179.56438000000003</v>
      </c>
      <c r="I9" s="4">
        <v>63.235048494729796</v>
      </c>
    </row>
    <row r="10" spans="1:9" x14ac:dyDescent="0.25">
      <c r="A10" s="3" t="s">
        <v>38</v>
      </c>
      <c r="B10" s="3" t="s">
        <v>37</v>
      </c>
      <c r="C10" s="5">
        <v>36</v>
      </c>
      <c r="D10" s="4">
        <v>0.31385277777777787</v>
      </c>
      <c r="E10" s="4">
        <v>0.15824373693065311</v>
      </c>
      <c r="F10" s="4">
        <v>22.693288888888887</v>
      </c>
      <c r="G10" s="4">
        <v>4.791581833697089</v>
      </c>
      <c r="H10" s="4">
        <v>180.15515972222224</v>
      </c>
      <c r="I10" s="4">
        <v>85.640838203118264</v>
      </c>
    </row>
    <row r="11" spans="1:9" x14ac:dyDescent="0.25">
      <c r="A11" s="3" t="s">
        <v>38</v>
      </c>
      <c r="B11" s="3" t="s">
        <v>39</v>
      </c>
      <c r="C11" s="5">
        <v>29</v>
      </c>
      <c r="D11" s="4">
        <v>0.26383448275862076</v>
      </c>
      <c r="E11" s="4">
        <v>0.17244716639320096</v>
      </c>
      <c r="F11" s="4">
        <v>22.71503793103448</v>
      </c>
      <c r="G11" s="4">
        <v>7.7307934416487001</v>
      </c>
      <c r="H11" s="4">
        <v>240.10502586206903</v>
      </c>
      <c r="I11" s="4">
        <v>131.48863087170272</v>
      </c>
    </row>
    <row r="12" spans="1:9" x14ac:dyDescent="0.25">
      <c r="A12" s="3" t="s">
        <v>40</v>
      </c>
      <c r="B12" s="3" t="s">
        <v>41</v>
      </c>
      <c r="C12" s="5">
        <v>39</v>
      </c>
      <c r="D12" s="4">
        <v>0.21076923076923093</v>
      </c>
      <c r="E12" s="4">
        <v>1.4579115449415694E-2</v>
      </c>
      <c r="F12" s="4">
        <v>27.770256410256408</v>
      </c>
      <c r="G12" s="4">
        <v>9.2641196608430363</v>
      </c>
      <c r="H12" s="4">
        <v>216.96819900467548</v>
      </c>
      <c r="I12" s="4">
        <v>60.086250913170232</v>
      </c>
    </row>
    <row r="13" spans="1:9" x14ac:dyDescent="0.25">
      <c r="A13" s="3" t="s">
        <v>44</v>
      </c>
      <c r="B13" s="3" t="s">
        <v>45</v>
      </c>
      <c r="C13" s="5">
        <v>9</v>
      </c>
      <c r="D13" s="4">
        <v>0.18949202428138889</v>
      </c>
      <c r="E13" s="4">
        <v>9.0691252761172028E-2</v>
      </c>
      <c r="F13" s="4">
        <v>16.315339069473886</v>
      </c>
      <c r="G13" s="4">
        <v>4.1228394066909013</v>
      </c>
      <c r="H13" s="4">
        <v>310.37950000000001</v>
      </c>
      <c r="I13" s="4">
        <v>102.97195410083155</v>
      </c>
    </row>
    <row r="14" spans="1:9" x14ac:dyDescent="0.25">
      <c r="A14" s="3" t="s">
        <v>50</v>
      </c>
      <c r="B14" s="3" t="s">
        <v>49</v>
      </c>
      <c r="C14" s="5">
        <v>26</v>
      </c>
      <c r="D14" s="4">
        <v>0.28297141106469353</v>
      </c>
      <c r="E14" s="4">
        <v>0.13108283968642143</v>
      </c>
      <c r="F14" s="4">
        <v>17.653129046363865</v>
      </c>
      <c r="G14" s="4">
        <v>5.9976040714998069</v>
      </c>
      <c r="H14" s="4">
        <v>519.79147115384615</v>
      </c>
      <c r="I14" s="4">
        <v>192.5265050781754</v>
      </c>
    </row>
    <row r="15" spans="1:9" x14ac:dyDescent="0.25">
      <c r="A15" s="3" t="s">
        <v>31</v>
      </c>
      <c r="B15" s="3" t="s">
        <v>30</v>
      </c>
      <c r="C15" s="5">
        <v>39</v>
      </c>
      <c r="D15" s="4">
        <v>0.20620512820512824</v>
      </c>
      <c r="E15" s="4">
        <v>7.2417895246664116E-2</v>
      </c>
      <c r="F15" s="4">
        <v>19.59578205128205</v>
      </c>
      <c r="G15" s="4">
        <v>8.6457393323280414</v>
      </c>
      <c r="H15" s="4">
        <v>189.21744230769232</v>
      </c>
      <c r="I15" s="4">
        <v>133.36009875601982</v>
      </c>
    </row>
    <row r="16" spans="1:9" x14ac:dyDescent="0.25">
      <c r="A16" s="3" t="s">
        <v>17</v>
      </c>
      <c r="B16" s="3" t="s">
        <v>16</v>
      </c>
      <c r="C16" s="5">
        <v>51</v>
      </c>
      <c r="D16" s="4">
        <v>0.14106192309470761</v>
      </c>
      <c r="E16" s="4">
        <v>0.11616692695134138</v>
      </c>
      <c r="F16" s="4">
        <v>14.270389209198331</v>
      </c>
      <c r="G16" s="4">
        <v>4.5168938982479361</v>
      </c>
      <c r="H16" s="4">
        <v>248.19397846147055</v>
      </c>
      <c r="I16" s="4">
        <v>133.42840471010632</v>
      </c>
    </row>
    <row r="17" spans="1:9" x14ac:dyDescent="0.25">
      <c r="A17" s="3" t="s">
        <v>52</v>
      </c>
      <c r="C17" s="5">
        <v>421</v>
      </c>
      <c r="D17" s="5">
        <v>0.2121265587135579</v>
      </c>
      <c r="E17" s="5">
        <v>0.13536357365026583</v>
      </c>
      <c r="F17" s="4">
        <v>19.201486368893768</v>
      </c>
      <c r="G17" s="4">
        <v>7.5165160638058088</v>
      </c>
      <c r="H17" s="5">
        <v>217.06174793795901</v>
      </c>
      <c r="I17" s="5">
        <v>138.62600138328301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CD4A-0E51-413D-9527-492F33FDCD52}">
  <dimension ref="A1:O422"/>
  <sheetViews>
    <sheetView tabSelected="1" workbookViewId="0">
      <selection activeCell="F20" sqref="F20"/>
    </sheetView>
  </sheetViews>
  <sheetFormatPr baseColWidth="10" defaultRowHeight="15" x14ac:dyDescent="0.25"/>
  <cols>
    <col min="14" max="14" width="20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>
        <v>42571</v>
      </c>
      <c r="C2" t="s">
        <v>16</v>
      </c>
      <c r="D2">
        <v>1</v>
      </c>
      <c r="E2">
        <v>1</v>
      </c>
      <c r="F2">
        <v>5.8778004073319755E-2</v>
      </c>
      <c r="G2">
        <v>16.98684317718941</v>
      </c>
      <c r="H2">
        <v>252.51626740207664</v>
      </c>
      <c r="I2">
        <v>3192</v>
      </c>
      <c r="J2">
        <v>6.727029253185339E-2</v>
      </c>
      <c r="K2">
        <v>6.7270292531853393</v>
      </c>
      <c r="L2">
        <v>19.158093808860237</v>
      </c>
      <c r="M2">
        <v>256.80448166347219</v>
      </c>
      <c r="N2" t="s">
        <v>17</v>
      </c>
      <c r="O2" t="s">
        <v>18</v>
      </c>
    </row>
    <row r="3" spans="1:15" x14ac:dyDescent="0.25">
      <c r="A3" t="s">
        <v>15</v>
      </c>
      <c r="B3" s="1">
        <v>42571</v>
      </c>
      <c r="C3" t="s">
        <v>16</v>
      </c>
      <c r="D3">
        <v>2</v>
      </c>
      <c r="E3">
        <v>2</v>
      </c>
      <c r="F3">
        <v>5.8778004073319755E-2</v>
      </c>
      <c r="G3">
        <v>4.8197963340122199</v>
      </c>
      <c r="H3">
        <v>58.287895287846922</v>
      </c>
      <c r="I3">
        <v>698</v>
      </c>
      <c r="J3">
        <v>8.2689489991194645E-2</v>
      </c>
      <c r="K3">
        <v>8.2689489991194645</v>
      </c>
      <c r="L3">
        <v>24.858548427570188</v>
      </c>
      <c r="M3">
        <v>88.729996637151089</v>
      </c>
      <c r="N3" t="s">
        <v>17</v>
      </c>
      <c r="O3" t="s">
        <v>18</v>
      </c>
    </row>
    <row r="4" spans="1:15" x14ac:dyDescent="0.25">
      <c r="A4" t="s">
        <v>15</v>
      </c>
      <c r="B4" s="1">
        <v>42571</v>
      </c>
      <c r="C4" t="s">
        <v>16</v>
      </c>
      <c r="D4">
        <v>3</v>
      </c>
      <c r="E4">
        <v>3</v>
      </c>
      <c r="F4">
        <v>0.10793058671523466</v>
      </c>
      <c r="G4">
        <v>17.592685634583248</v>
      </c>
      <c r="H4">
        <v>52.036863875518108</v>
      </c>
      <c r="I4">
        <v>1867</v>
      </c>
      <c r="J4">
        <v>0.3380812048294885</v>
      </c>
      <c r="K4">
        <v>33.808120482948851</v>
      </c>
      <c r="L4">
        <v>33.922693242902888</v>
      </c>
      <c r="M4">
        <v>134.05243424404131</v>
      </c>
      <c r="N4" t="s">
        <v>17</v>
      </c>
      <c r="O4" t="s">
        <v>18</v>
      </c>
    </row>
    <row r="5" spans="1:15" x14ac:dyDescent="0.25">
      <c r="A5" t="s">
        <v>15</v>
      </c>
      <c r="B5" s="1">
        <v>42571</v>
      </c>
      <c r="C5" t="s">
        <v>16</v>
      </c>
      <c r="D5">
        <v>4</v>
      </c>
      <c r="E5">
        <v>4</v>
      </c>
      <c r="F5">
        <v>0.10793058671523466</v>
      </c>
      <c r="G5">
        <v>6.5837657896293145</v>
      </c>
      <c r="H5">
        <v>24.111763931377691</v>
      </c>
      <c r="I5">
        <v>740</v>
      </c>
      <c r="J5">
        <v>0.27305201761126952</v>
      </c>
      <c r="K5">
        <v>27.305201761126952</v>
      </c>
      <c r="L5">
        <v>32.029130868466936</v>
      </c>
      <c r="M5">
        <v>130.02371326004294</v>
      </c>
      <c r="N5" t="s">
        <v>17</v>
      </c>
      <c r="O5" t="s">
        <v>18</v>
      </c>
    </row>
    <row r="6" spans="1:15" x14ac:dyDescent="0.25">
      <c r="A6" t="s">
        <v>15</v>
      </c>
      <c r="B6" s="1">
        <v>42571</v>
      </c>
      <c r="C6" t="s">
        <v>16</v>
      </c>
      <c r="D6">
        <v>5</v>
      </c>
      <c r="E6">
        <v>5</v>
      </c>
      <c r="F6">
        <v>0.44</v>
      </c>
      <c r="G6">
        <v>19.8</v>
      </c>
      <c r="H6">
        <v>130.08739851391994</v>
      </c>
      <c r="I6">
        <v>1337</v>
      </c>
      <c r="J6">
        <v>0.15220536520976943</v>
      </c>
      <c r="K6">
        <v>15.220536520976943</v>
      </c>
      <c r="L6">
        <v>53.31338818249813</v>
      </c>
      <c r="M6">
        <v>257.00278182012363</v>
      </c>
      <c r="N6" t="s">
        <v>17</v>
      </c>
      <c r="O6" t="s">
        <v>18</v>
      </c>
    </row>
    <row r="7" spans="1:15" x14ac:dyDescent="0.25">
      <c r="A7" t="s">
        <v>15</v>
      </c>
      <c r="B7" s="1">
        <v>42571</v>
      </c>
      <c r="C7" t="s">
        <v>16</v>
      </c>
      <c r="D7">
        <v>6</v>
      </c>
      <c r="E7">
        <v>6</v>
      </c>
      <c r="F7">
        <v>0.44</v>
      </c>
      <c r="G7">
        <v>4.84</v>
      </c>
      <c r="H7">
        <v>11.195572826139051</v>
      </c>
      <c r="I7">
        <v>257</v>
      </c>
      <c r="J7">
        <v>0.43231374358083124</v>
      </c>
      <c r="K7">
        <v>43.231374358083123</v>
      </c>
      <c r="L7">
        <v>67.797665369649806</v>
      </c>
      <c r="M7">
        <v>40.572484260482895</v>
      </c>
      <c r="N7" t="s">
        <v>17</v>
      </c>
      <c r="O7" t="s">
        <v>18</v>
      </c>
    </row>
    <row r="8" spans="1:15" x14ac:dyDescent="0.25">
      <c r="A8" t="s">
        <v>15</v>
      </c>
      <c r="B8" s="1">
        <v>42571</v>
      </c>
      <c r="C8" t="s">
        <v>16</v>
      </c>
      <c r="D8">
        <v>7</v>
      </c>
      <c r="E8">
        <v>7</v>
      </c>
      <c r="F8">
        <v>0.44</v>
      </c>
      <c r="G8">
        <v>13.2</v>
      </c>
      <c r="H8">
        <v>54.32379587844413</v>
      </c>
      <c r="I8">
        <v>653</v>
      </c>
      <c r="J8">
        <v>0.24298743831407785</v>
      </c>
      <c r="K8">
        <v>24.298743831407783</v>
      </c>
      <c r="L8">
        <v>72.7718223583461</v>
      </c>
      <c r="M8">
        <v>119.08146347275968</v>
      </c>
      <c r="N8" t="s">
        <v>17</v>
      </c>
      <c r="O8" t="s">
        <v>18</v>
      </c>
    </row>
    <row r="9" spans="1:15" x14ac:dyDescent="0.25">
      <c r="A9" t="s">
        <v>15</v>
      </c>
      <c r="B9" s="1">
        <v>42571</v>
      </c>
      <c r="C9" t="s">
        <v>16</v>
      </c>
      <c r="D9">
        <v>8</v>
      </c>
      <c r="E9">
        <v>8</v>
      </c>
      <c r="F9">
        <v>0.10793058671523466</v>
      </c>
      <c r="G9">
        <v>17.268893874437545</v>
      </c>
      <c r="H9">
        <v>24.998825302499405</v>
      </c>
      <c r="I9">
        <v>2002</v>
      </c>
      <c r="J9">
        <v>0.69078821366502308</v>
      </c>
      <c r="K9">
        <v>69.078821366502311</v>
      </c>
      <c r="L9">
        <v>31.05295601796961</v>
      </c>
      <c r="M9">
        <v>149.36445056340926</v>
      </c>
      <c r="N9" t="s">
        <v>17</v>
      </c>
      <c r="O9" t="s">
        <v>18</v>
      </c>
    </row>
    <row r="10" spans="1:15" x14ac:dyDescent="0.25">
      <c r="A10" t="s">
        <v>15</v>
      </c>
      <c r="B10" s="1">
        <v>42571</v>
      </c>
      <c r="C10" t="s">
        <v>16</v>
      </c>
      <c r="D10">
        <v>9</v>
      </c>
      <c r="E10">
        <v>9</v>
      </c>
      <c r="F10">
        <v>0.44</v>
      </c>
      <c r="G10">
        <v>19.8</v>
      </c>
      <c r="H10">
        <v>104.66249712227034</v>
      </c>
      <c r="I10">
        <v>1221</v>
      </c>
      <c r="J10">
        <v>0.18917951075511755</v>
      </c>
      <c r="K10">
        <v>18.917951075511755</v>
      </c>
      <c r="L10">
        <v>58.378378378378379</v>
      </c>
      <c r="M10">
        <v>141.78160284735804</v>
      </c>
      <c r="N10" t="s">
        <v>17</v>
      </c>
      <c r="O10" t="s">
        <v>18</v>
      </c>
    </row>
    <row r="11" spans="1:15" x14ac:dyDescent="0.25">
      <c r="A11" t="s">
        <v>15</v>
      </c>
      <c r="B11" s="1">
        <v>42571</v>
      </c>
      <c r="C11" t="s">
        <v>16</v>
      </c>
      <c r="D11">
        <v>10</v>
      </c>
      <c r="E11">
        <v>10</v>
      </c>
      <c r="F11">
        <v>0.44</v>
      </c>
      <c r="G11">
        <v>19.36</v>
      </c>
      <c r="H11">
        <v>100.19193132334107</v>
      </c>
      <c r="I11">
        <v>1147</v>
      </c>
      <c r="J11">
        <v>0.19322913276839715</v>
      </c>
      <c r="K11">
        <v>19.322913276839714</v>
      </c>
      <c r="L11">
        <v>60.763731473408889</v>
      </c>
      <c r="M11">
        <v>201.6320134192554</v>
      </c>
      <c r="N11" t="s">
        <v>17</v>
      </c>
      <c r="O11" t="s">
        <v>18</v>
      </c>
    </row>
    <row r="12" spans="1:15" x14ac:dyDescent="0.25">
      <c r="A12" t="s">
        <v>15</v>
      </c>
      <c r="B12" s="1">
        <v>42571</v>
      </c>
      <c r="C12" t="s">
        <v>16</v>
      </c>
      <c r="D12">
        <v>1</v>
      </c>
      <c r="E12">
        <v>11</v>
      </c>
      <c r="F12">
        <v>0.44</v>
      </c>
      <c r="G12">
        <v>18.920000000000002</v>
      </c>
      <c r="H12">
        <v>31.508891191708276</v>
      </c>
      <c r="I12">
        <v>1247</v>
      </c>
      <c r="J12">
        <v>0.60046543322917356</v>
      </c>
      <c r="K12">
        <v>60.046543322917358</v>
      </c>
      <c r="L12">
        <v>54.620689655172413</v>
      </c>
      <c r="M12">
        <v>140.57999285286775</v>
      </c>
      <c r="N12" t="s">
        <v>17</v>
      </c>
      <c r="O12" t="s">
        <v>18</v>
      </c>
    </row>
    <row r="13" spans="1:15" x14ac:dyDescent="0.25">
      <c r="A13" t="s">
        <v>15</v>
      </c>
      <c r="B13" s="1">
        <v>42571</v>
      </c>
      <c r="C13" t="s">
        <v>16</v>
      </c>
      <c r="D13">
        <v>2</v>
      </c>
      <c r="E13">
        <v>12</v>
      </c>
      <c r="F13">
        <v>0.22001900337837837</v>
      </c>
      <c r="G13">
        <v>8.8007601351351354</v>
      </c>
      <c r="H13">
        <v>283.4683918091701</v>
      </c>
      <c r="I13">
        <v>1118</v>
      </c>
      <c r="J13">
        <v>3.1046707108917368E-2</v>
      </c>
      <c r="K13">
        <v>3.1046707108917366</v>
      </c>
      <c r="L13">
        <v>28.33876251027414</v>
      </c>
      <c r="M13">
        <v>315.3020095993661</v>
      </c>
      <c r="N13" t="s">
        <v>17</v>
      </c>
      <c r="O13" t="s">
        <v>18</v>
      </c>
    </row>
    <row r="14" spans="1:15" x14ac:dyDescent="0.25">
      <c r="A14" t="s">
        <v>15</v>
      </c>
      <c r="B14" s="1">
        <v>42571</v>
      </c>
      <c r="C14" t="s">
        <v>16</v>
      </c>
      <c r="D14">
        <v>3</v>
      </c>
      <c r="E14">
        <v>13</v>
      </c>
      <c r="F14">
        <v>0.10793058671523466</v>
      </c>
      <c r="G14">
        <v>3.9934317084636826</v>
      </c>
      <c r="H14">
        <v>0.91997689365770818</v>
      </c>
      <c r="I14">
        <v>710</v>
      </c>
      <c r="J14">
        <v>4.3407956612761422</v>
      </c>
      <c r="K14">
        <v>434.07956612761421</v>
      </c>
      <c r="L14">
        <v>20.24838612742149</v>
      </c>
      <c r="M14">
        <v>255.60285056954473</v>
      </c>
      <c r="N14" t="s">
        <v>17</v>
      </c>
      <c r="O14" t="s">
        <v>18</v>
      </c>
    </row>
    <row r="15" spans="1:15" x14ac:dyDescent="0.25">
      <c r="A15" t="s">
        <v>15</v>
      </c>
      <c r="B15" s="1">
        <v>42571</v>
      </c>
      <c r="C15" t="s">
        <v>16</v>
      </c>
      <c r="D15">
        <v>4</v>
      </c>
      <c r="E15">
        <v>14</v>
      </c>
      <c r="F15">
        <v>0.10793058671523466</v>
      </c>
      <c r="G15">
        <v>17.700616221298485</v>
      </c>
      <c r="H15">
        <v>11.192348174001101</v>
      </c>
      <c r="I15">
        <v>1771</v>
      </c>
      <c r="J15">
        <v>1.581492636408109</v>
      </c>
      <c r="K15">
        <v>158.14926364081089</v>
      </c>
      <c r="L15">
        <v>35.980925125169136</v>
      </c>
      <c r="M15">
        <v>99.800077564485946</v>
      </c>
      <c r="N15" t="s">
        <v>17</v>
      </c>
      <c r="O15" t="s">
        <v>18</v>
      </c>
    </row>
    <row r="16" spans="1:15" x14ac:dyDescent="0.25">
      <c r="A16" t="s">
        <v>15</v>
      </c>
      <c r="B16" s="1">
        <v>42571</v>
      </c>
      <c r="C16" t="s">
        <v>16</v>
      </c>
      <c r="D16">
        <v>5</v>
      </c>
      <c r="E16">
        <v>15</v>
      </c>
      <c r="F16">
        <v>0.10793058671523466</v>
      </c>
      <c r="G16">
        <v>16.297518594000433</v>
      </c>
      <c r="H16">
        <v>11.316532128053773</v>
      </c>
      <c r="I16">
        <v>1469</v>
      </c>
      <c r="J16">
        <v>1.4401513122203538</v>
      </c>
      <c r="K16">
        <v>144.01513122203536</v>
      </c>
      <c r="L16">
        <v>39.939460135058923</v>
      </c>
      <c r="M16">
        <v>114.89359929104326</v>
      </c>
      <c r="N16" t="s">
        <v>17</v>
      </c>
      <c r="O16" t="s">
        <v>18</v>
      </c>
    </row>
    <row r="17" spans="1:15" x14ac:dyDescent="0.25">
      <c r="A17" t="s">
        <v>15</v>
      </c>
      <c r="B17" s="1">
        <v>42571</v>
      </c>
      <c r="C17" t="s">
        <v>16</v>
      </c>
      <c r="D17">
        <v>6</v>
      </c>
      <c r="E17">
        <v>16</v>
      </c>
      <c r="F17">
        <v>5.8778004073319755E-2</v>
      </c>
      <c r="G17">
        <v>15.164725050916497</v>
      </c>
      <c r="H17">
        <v>12.849096809796059</v>
      </c>
      <c r="I17">
        <v>1452</v>
      </c>
      <c r="J17">
        <v>1.1802171993408144</v>
      </c>
      <c r="K17">
        <v>118.02171993408143</v>
      </c>
      <c r="L17">
        <v>37.598491861776438</v>
      </c>
      <c r="M17">
        <v>94.085808907581878</v>
      </c>
      <c r="N17" t="s">
        <v>17</v>
      </c>
      <c r="O17" t="s">
        <v>18</v>
      </c>
    </row>
    <row r="18" spans="1:15" x14ac:dyDescent="0.25">
      <c r="A18" t="s">
        <v>15</v>
      </c>
      <c r="B18" s="1">
        <v>42571</v>
      </c>
      <c r="C18" t="s">
        <v>16</v>
      </c>
      <c r="D18">
        <v>7</v>
      </c>
      <c r="E18">
        <v>17</v>
      </c>
      <c r="F18">
        <v>5.8778004073319755E-2</v>
      </c>
      <c r="G18">
        <v>4.8785743380855395</v>
      </c>
      <c r="H18">
        <v>2.0642049284196777</v>
      </c>
      <c r="I18">
        <v>707</v>
      </c>
      <c r="J18">
        <v>2.3634157010856951</v>
      </c>
      <c r="K18">
        <v>236.3415701085695</v>
      </c>
      <c r="L18">
        <v>24.841396912458194</v>
      </c>
      <c r="M18">
        <v>103.25461841787605</v>
      </c>
      <c r="N18" t="s">
        <v>17</v>
      </c>
      <c r="O18" t="s">
        <v>18</v>
      </c>
    </row>
    <row r="19" spans="1:15" x14ac:dyDescent="0.25">
      <c r="A19" t="s">
        <v>15</v>
      </c>
      <c r="B19" s="1">
        <v>42571</v>
      </c>
      <c r="C19" t="s">
        <v>16</v>
      </c>
      <c r="D19">
        <v>8</v>
      </c>
      <c r="E19">
        <v>18</v>
      </c>
      <c r="F19">
        <v>0.10793058671523466</v>
      </c>
      <c r="G19">
        <v>8.958238697364477</v>
      </c>
      <c r="H19">
        <v>222.87762743578284</v>
      </c>
      <c r="I19">
        <v>1242</v>
      </c>
      <c r="J19">
        <v>4.0193530415903192E-2</v>
      </c>
      <c r="K19">
        <v>4.0193530415903194</v>
      </c>
      <c r="L19">
        <v>25.965909267723124</v>
      </c>
      <c r="M19">
        <v>262.73726820029742</v>
      </c>
      <c r="N19" t="s">
        <v>17</v>
      </c>
      <c r="O19" t="s">
        <v>18</v>
      </c>
    </row>
    <row r="20" spans="1:15" x14ac:dyDescent="0.25">
      <c r="A20" t="s">
        <v>15</v>
      </c>
      <c r="B20" s="1">
        <v>42571</v>
      </c>
      <c r="C20" t="s">
        <v>16</v>
      </c>
      <c r="D20">
        <v>9</v>
      </c>
      <c r="E20">
        <v>19</v>
      </c>
      <c r="F20">
        <v>0.10793058671523466</v>
      </c>
      <c r="G20">
        <v>13.383392752689097</v>
      </c>
      <c r="H20">
        <v>5.5091704069393446</v>
      </c>
      <c r="I20">
        <v>1223</v>
      </c>
      <c r="J20">
        <v>2.4292936620423635</v>
      </c>
      <c r="K20">
        <v>242.92936620423635</v>
      </c>
      <c r="L20">
        <v>39.395105404481399</v>
      </c>
      <c r="M20">
        <v>52.603777990686282</v>
      </c>
      <c r="N20" t="s">
        <v>17</v>
      </c>
      <c r="O20" t="s">
        <v>18</v>
      </c>
    </row>
    <row r="21" spans="1:15" x14ac:dyDescent="0.25">
      <c r="A21" t="s">
        <v>15</v>
      </c>
      <c r="B21" s="1">
        <v>42571</v>
      </c>
      <c r="C21" t="s">
        <v>16</v>
      </c>
      <c r="D21">
        <v>10</v>
      </c>
      <c r="E21">
        <v>20</v>
      </c>
      <c r="F21">
        <v>5.8778004073319755E-2</v>
      </c>
      <c r="G21">
        <v>16.575397148676171</v>
      </c>
      <c r="H21">
        <v>61.106693293735766</v>
      </c>
      <c r="I21">
        <v>2038</v>
      </c>
      <c r="J21">
        <v>0.27125338085304912</v>
      </c>
      <c r="K21">
        <v>27.125338085304911</v>
      </c>
      <c r="L21">
        <v>29.279406150752802</v>
      </c>
      <c r="M21">
        <v>121.23821008521131</v>
      </c>
      <c r="N21" t="s">
        <v>17</v>
      </c>
      <c r="O21" t="s">
        <v>18</v>
      </c>
    </row>
    <row r="22" spans="1:15" x14ac:dyDescent="0.25">
      <c r="A22" t="s">
        <v>15</v>
      </c>
      <c r="B22" s="1">
        <v>42571</v>
      </c>
      <c r="C22" t="s">
        <v>16</v>
      </c>
      <c r="D22">
        <v>1</v>
      </c>
      <c r="E22">
        <v>21</v>
      </c>
      <c r="F22">
        <v>5.8778004073319755E-2</v>
      </c>
      <c r="G22">
        <v>10.697596741344196</v>
      </c>
      <c r="H22">
        <v>69.308423681831059</v>
      </c>
      <c r="I22">
        <v>1621</v>
      </c>
      <c r="J22">
        <v>0.15434771378516476</v>
      </c>
      <c r="K22">
        <v>15.434771378516476</v>
      </c>
      <c r="L22">
        <v>23.757771911683594</v>
      </c>
      <c r="M22">
        <v>143.28191576199188</v>
      </c>
      <c r="N22" t="s">
        <v>17</v>
      </c>
      <c r="O22" t="s">
        <v>18</v>
      </c>
    </row>
    <row r="23" spans="1:15" x14ac:dyDescent="0.25">
      <c r="A23" t="s">
        <v>15</v>
      </c>
      <c r="B23" s="1">
        <v>42571</v>
      </c>
      <c r="C23" t="s">
        <v>16</v>
      </c>
      <c r="D23">
        <v>2</v>
      </c>
      <c r="E23">
        <v>22</v>
      </c>
      <c r="F23">
        <v>0.10793058671523466</v>
      </c>
      <c r="G23">
        <v>11.008919844953935</v>
      </c>
      <c r="H23">
        <v>68.89680726461367</v>
      </c>
      <c r="I23">
        <v>1073</v>
      </c>
      <c r="J23">
        <v>0.159788534215696</v>
      </c>
      <c r="K23">
        <v>15.9788534215696</v>
      </c>
      <c r="L23">
        <v>36.93579817505514</v>
      </c>
      <c r="M23">
        <v>132.92351580786072</v>
      </c>
      <c r="N23" t="s">
        <v>17</v>
      </c>
      <c r="O23" t="s">
        <v>18</v>
      </c>
    </row>
    <row r="24" spans="1:15" x14ac:dyDescent="0.25">
      <c r="A24" t="s">
        <v>15</v>
      </c>
      <c r="B24" s="1">
        <v>42571</v>
      </c>
      <c r="C24" t="s">
        <v>16</v>
      </c>
      <c r="D24">
        <v>3</v>
      </c>
      <c r="E24">
        <v>23</v>
      </c>
      <c r="F24">
        <v>5.8778004073319755E-2</v>
      </c>
      <c r="G24">
        <v>19.102851323828919</v>
      </c>
      <c r="H24">
        <v>406.64732301106386</v>
      </c>
      <c r="I24">
        <v>2049</v>
      </c>
      <c r="J24">
        <v>4.6976459066248859E-2</v>
      </c>
      <c r="K24">
        <v>4.6976459066248859</v>
      </c>
      <c r="L24">
        <v>33.562842735863399</v>
      </c>
      <c r="M24">
        <v>309.20705606536001</v>
      </c>
      <c r="N24" t="s">
        <v>17</v>
      </c>
      <c r="O24" t="s">
        <v>18</v>
      </c>
    </row>
    <row r="25" spans="1:15" x14ac:dyDescent="0.25">
      <c r="A25" t="s">
        <v>15</v>
      </c>
      <c r="B25" s="1">
        <v>42571</v>
      </c>
      <c r="C25" t="s">
        <v>16</v>
      </c>
      <c r="D25">
        <v>4</v>
      </c>
      <c r="E25">
        <v>24</v>
      </c>
      <c r="F25">
        <v>0.10793058671523466</v>
      </c>
      <c r="G25">
        <v>14.030976272980505</v>
      </c>
      <c r="H25">
        <v>92.924603463585171</v>
      </c>
      <c r="I25">
        <v>1594</v>
      </c>
      <c r="J25">
        <v>0.15099312507132617</v>
      </c>
      <c r="K25">
        <v>15.099312507132618</v>
      </c>
      <c r="L25">
        <v>31.688528596442797</v>
      </c>
      <c r="M25">
        <v>264.98754163568901</v>
      </c>
      <c r="N25" t="s">
        <v>17</v>
      </c>
      <c r="O25" t="s">
        <v>18</v>
      </c>
    </row>
    <row r="26" spans="1:15" x14ac:dyDescent="0.25">
      <c r="A26" t="s">
        <v>15</v>
      </c>
      <c r="B26" s="1">
        <v>42571</v>
      </c>
      <c r="C26" t="s">
        <v>16</v>
      </c>
      <c r="D26">
        <v>1</v>
      </c>
      <c r="E26">
        <v>25</v>
      </c>
      <c r="F26">
        <v>0.10793058671523466</v>
      </c>
      <c r="G26">
        <v>16.081657420569965</v>
      </c>
      <c r="H26">
        <v>120.34827697027863</v>
      </c>
      <c r="I26">
        <v>1692</v>
      </c>
      <c r="J26">
        <v>0.13362598805250459</v>
      </c>
      <c r="K26">
        <v>13.362598805250459</v>
      </c>
      <c r="L26">
        <v>34.216292384191419</v>
      </c>
      <c r="M26">
        <v>229.60940674712469</v>
      </c>
      <c r="N26" t="s">
        <v>17</v>
      </c>
      <c r="O26" t="s">
        <v>18</v>
      </c>
    </row>
    <row r="27" spans="1:15" x14ac:dyDescent="0.25">
      <c r="A27" t="s">
        <v>15</v>
      </c>
      <c r="B27" s="1">
        <v>42571</v>
      </c>
      <c r="C27" t="s">
        <v>16</v>
      </c>
      <c r="D27">
        <v>1</v>
      </c>
      <c r="E27">
        <v>26</v>
      </c>
      <c r="F27">
        <v>0.10793058671523466</v>
      </c>
      <c r="G27">
        <v>13.491323339404332</v>
      </c>
      <c r="H27">
        <v>39</v>
      </c>
      <c r="I27">
        <v>1826</v>
      </c>
      <c r="J27">
        <v>0.34593136767703414</v>
      </c>
      <c r="K27">
        <v>34.593136767703413</v>
      </c>
      <c r="L27">
        <v>26.598446890391891</v>
      </c>
      <c r="M27">
        <v>210.4332313712429</v>
      </c>
      <c r="N27" t="s">
        <v>17</v>
      </c>
      <c r="O27" t="s">
        <v>18</v>
      </c>
    </row>
    <row r="28" spans="1:15" x14ac:dyDescent="0.25">
      <c r="A28" t="s">
        <v>15</v>
      </c>
      <c r="B28" s="1">
        <v>42571</v>
      </c>
      <c r="C28" t="s">
        <v>16</v>
      </c>
      <c r="D28">
        <v>2</v>
      </c>
      <c r="E28">
        <v>27</v>
      </c>
      <c r="F28">
        <v>0.10793058671523466</v>
      </c>
      <c r="G28">
        <v>14.57062920655668</v>
      </c>
      <c r="H28">
        <v>320</v>
      </c>
      <c r="I28">
        <v>2058</v>
      </c>
      <c r="J28">
        <v>4.5533216270489625E-2</v>
      </c>
      <c r="K28">
        <v>4.5533216270489625</v>
      </c>
      <c r="L28">
        <v>25.487981119341132</v>
      </c>
      <c r="M28">
        <v>396.16510317909626</v>
      </c>
      <c r="N28" t="s">
        <v>17</v>
      </c>
      <c r="O28" t="s">
        <v>18</v>
      </c>
    </row>
    <row r="29" spans="1:15" x14ac:dyDescent="0.25">
      <c r="A29" t="s">
        <v>15</v>
      </c>
      <c r="B29" s="1">
        <v>42571</v>
      </c>
      <c r="C29" t="s">
        <v>16</v>
      </c>
      <c r="D29">
        <v>3</v>
      </c>
      <c r="E29">
        <v>28</v>
      </c>
      <c r="F29">
        <v>0.10793058671523466</v>
      </c>
      <c r="G29">
        <v>10.793058671523466</v>
      </c>
      <c r="H29">
        <v>149</v>
      </c>
      <c r="I29">
        <v>1256</v>
      </c>
      <c r="J29">
        <v>7.2436635379352118E-2</v>
      </c>
      <c r="K29">
        <v>7.2436635379352117</v>
      </c>
      <c r="L29">
        <v>30.935518485258342</v>
      </c>
      <c r="M29">
        <v>331.86490470107799</v>
      </c>
      <c r="N29" t="s">
        <v>17</v>
      </c>
      <c r="O29" t="s">
        <v>18</v>
      </c>
    </row>
    <row r="30" spans="1:15" x14ac:dyDescent="0.25">
      <c r="A30" t="s">
        <v>15</v>
      </c>
      <c r="B30" s="1">
        <v>42571</v>
      </c>
      <c r="C30" t="s">
        <v>16</v>
      </c>
      <c r="D30">
        <v>4</v>
      </c>
      <c r="E30">
        <v>29</v>
      </c>
      <c r="F30">
        <v>0.10793058671523466</v>
      </c>
      <c r="G30">
        <v>12.412017472251986</v>
      </c>
      <c r="H30">
        <v>53</v>
      </c>
      <c r="I30">
        <v>1704</v>
      </c>
      <c r="J30">
        <v>0.23418900891041483</v>
      </c>
      <c r="K30">
        <v>23.418900891041481</v>
      </c>
      <c r="L30">
        <v>26.222572124476027</v>
      </c>
      <c r="M30">
        <v>391.70762304912978</v>
      </c>
      <c r="N30" t="s">
        <v>17</v>
      </c>
      <c r="O30" t="s">
        <v>18</v>
      </c>
    </row>
    <row r="31" spans="1:15" x14ac:dyDescent="0.25">
      <c r="A31" t="s">
        <v>15</v>
      </c>
      <c r="B31" s="1">
        <v>42571</v>
      </c>
      <c r="C31" t="s">
        <v>16</v>
      </c>
      <c r="D31">
        <v>5</v>
      </c>
      <c r="E31">
        <v>30</v>
      </c>
      <c r="F31">
        <v>0.10793058671523466</v>
      </c>
      <c r="G31">
        <v>9.6058222176558843</v>
      </c>
      <c r="H31">
        <v>53</v>
      </c>
      <c r="I31">
        <v>1470</v>
      </c>
      <c r="J31">
        <v>0.18124192863501667</v>
      </c>
      <c r="K31">
        <v>18.124192863501669</v>
      </c>
      <c r="L31">
        <v>23.524462573851146</v>
      </c>
      <c r="M31">
        <v>336.79703140356935</v>
      </c>
      <c r="N31" t="s">
        <v>17</v>
      </c>
      <c r="O31" t="s">
        <v>18</v>
      </c>
    </row>
    <row r="32" spans="1:15" x14ac:dyDescent="0.25">
      <c r="A32" t="s">
        <v>15</v>
      </c>
      <c r="B32" s="1">
        <v>42571</v>
      </c>
      <c r="C32" t="s">
        <v>16</v>
      </c>
      <c r="D32">
        <v>6</v>
      </c>
      <c r="E32">
        <v>31</v>
      </c>
      <c r="F32">
        <v>0.10793058671523466</v>
      </c>
      <c r="G32">
        <v>20.398880889179349</v>
      </c>
      <c r="H32">
        <v>55</v>
      </c>
      <c r="I32">
        <v>2063</v>
      </c>
      <c r="J32">
        <v>0.37088874343962452</v>
      </c>
      <c r="K32">
        <v>37.088874343962452</v>
      </c>
      <c r="L32">
        <v>35.5966898696295</v>
      </c>
      <c r="M32">
        <v>281.85999454678029</v>
      </c>
      <c r="N32" t="s">
        <v>17</v>
      </c>
      <c r="O32" t="s">
        <v>18</v>
      </c>
    </row>
    <row r="33" spans="1:15" x14ac:dyDescent="0.25">
      <c r="A33" t="s">
        <v>15</v>
      </c>
      <c r="B33" s="1">
        <v>42571</v>
      </c>
      <c r="C33" t="s">
        <v>16</v>
      </c>
      <c r="D33">
        <v>7</v>
      </c>
      <c r="E33">
        <v>32</v>
      </c>
      <c r="F33">
        <v>0.10793058671523466</v>
      </c>
      <c r="G33">
        <v>14.246837446410975</v>
      </c>
      <c r="H33">
        <v>204.99999999999997</v>
      </c>
      <c r="I33">
        <v>1965</v>
      </c>
      <c r="J33">
        <v>6.9496768031273054E-2</v>
      </c>
      <c r="K33">
        <v>6.9496768031273053</v>
      </c>
      <c r="L33">
        <v>26.101076237699498</v>
      </c>
      <c r="M33">
        <v>328.94920554970179</v>
      </c>
      <c r="N33" t="s">
        <v>17</v>
      </c>
      <c r="O33" t="s">
        <v>18</v>
      </c>
    </row>
    <row r="34" spans="1:15" x14ac:dyDescent="0.25">
      <c r="A34" t="s">
        <v>15</v>
      </c>
      <c r="B34" s="1">
        <v>42571</v>
      </c>
      <c r="C34" t="s">
        <v>16</v>
      </c>
      <c r="D34">
        <v>8</v>
      </c>
      <c r="E34">
        <v>33</v>
      </c>
      <c r="F34">
        <v>0.10793058671523466</v>
      </c>
      <c r="G34">
        <v>18.671991501735597</v>
      </c>
      <c r="H34">
        <v>58</v>
      </c>
      <c r="I34">
        <v>2114</v>
      </c>
      <c r="J34">
        <v>0.32193088796095859</v>
      </c>
      <c r="K34">
        <v>32.193088796095857</v>
      </c>
      <c r="L34">
        <v>31.797147306645293</v>
      </c>
      <c r="M34">
        <v>366.10788247331675</v>
      </c>
      <c r="N34" t="s">
        <v>17</v>
      </c>
      <c r="O34" t="s">
        <v>18</v>
      </c>
    </row>
    <row r="35" spans="1:15" x14ac:dyDescent="0.25">
      <c r="A35" t="s">
        <v>15</v>
      </c>
      <c r="B35" s="1">
        <v>42571</v>
      </c>
      <c r="C35" t="s">
        <v>16</v>
      </c>
      <c r="D35">
        <v>9</v>
      </c>
      <c r="E35">
        <v>34</v>
      </c>
      <c r="F35">
        <v>0.10793058671523466</v>
      </c>
      <c r="G35">
        <v>18.671991501735597</v>
      </c>
      <c r="H35">
        <v>50</v>
      </c>
      <c r="I35">
        <v>2052</v>
      </c>
      <c r="J35">
        <v>0.37343983003471193</v>
      </c>
      <c r="K35">
        <v>37.343983003471195</v>
      </c>
      <c r="L35">
        <v>32.757879827606317</v>
      </c>
      <c r="M35">
        <v>401.29154303569186</v>
      </c>
      <c r="N35" t="s">
        <v>17</v>
      </c>
      <c r="O35" t="s">
        <v>18</v>
      </c>
    </row>
    <row r="36" spans="1:15" x14ac:dyDescent="0.25">
      <c r="A36" t="s">
        <v>15</v>
      </c>
      <c r="B36" s="1">
        <v>42571</v>
      </c>
      <c r="C36" t="s">
        <v>16</v>
      </c>
      <c r="D36">
        <v>10</v>
      </c>
      <c r="E36">
        <v>35</v>
      </c>
      <c r="F36">
        <v>0.10793058671523466</v>
      </c>
      <c r="G36">
        <v>19.967158542318412</v>
      </c>
      <c r="H36">
        <v>64</v>
      </c>
      <c r="I36">
        <v>2157</v>
      </c>
      <c r="J36">
        <v>0.31198685222372519</v>
      </c>
      <c r="K36">
        <v>31.198685222372518</v>
      </c>
      <c r="L36">
        <v>33.324882129043246</v>
      </c>
      <c r="M36">
        <v>446.11256391168962</v>
      </c>
      <c r="N36" t="s">
        <v>17</v>
      </c>
      <c r="O36" t="s">
        <v>18</v>
      </c>
    </row>
    <row r="37" spans="1:15" x14ac:dyDescent="0.25">
      <c r="A37" t="s">
        <v>15</v>
      </c>
      <c r="B37" s="1">
        <v>42571</v>
      </c>
      <c r="C37" t="s">
        <v>16</v>
      </c>
      <c r="D37">
        <v>11</v>
      </c>
      <c r="E37">
        <v>36</v>
      </c>
      <c r="F37">
        <v>0.10793058671523466</v>
      </c>
      <c r="G37">
        <v>20.722672649325055</v>
      </c>
      <c r="H37">
        <v>48</v>
      </c>
      <c r="I37">
        <v>2313</v>
      </c>
      <c r="J37">
        <v>0.43172234686093863</v>
      </c>
      <c r="K37">
        <v>43.172234686093866</v>
      </c>
      <c r="L37">
        <v>32.253187002840555</v>
      </c>
      <c r="M37">
        <v>482.64323475175399</v>
      </c>
      <c r="N37" t="s">
        <v>17</v>
      </c>
      <c r="O37" t="s">
        <v>18</v>
      </c>
    </row>
    <row r="38" spans="1:15" x14ac:dyDescent="0.25">
      <c r="A38" t="s">
        <v>15</v>
      </c>
      <c r="B38" s="1">
        <v>42571</v>
      </c>
      <c r="C38" t="s">
        <v>16</v>
      </c>
      <c r="D38">
        <v>12</v>
      </c>
      <c r="E38">
        <v>37</v>
      </c>
      <c r="F38">
        <v>5.8778004073319755E-2</v>
      </c>
      <c r="G38">
        <v>15.693727087576374</v>
      </c>
      <c r="H38">
        <v>294</v>
      </c>
      <c r="I38">
        <v>1988</v>
      </c>
      <c r="J38">
        <v>5.3380024107402634E-2</v>
      </c>
      <c r="K38">
        <v>5.3380024107402635</v>
      </c>
      <c r="L38">
        <v>28.419224102250983</v>
      </c>
      <c r="M38">
        <v>308.67445272542705</v>
      </c>
      <c r="N38" t="s">
        <v>17</v>
      </c>
      <c r="O38" t="s">
        <v>18</v>
      </c>
    </row>
    <row r="39" spans="1:15" x14ac:dyDescent="0.25">
      <c r="A39" t="s">
        <v>15</v>
      </c>
      <c r="B39" s="1">
        <v>42571</v>
      </c>
      <c r="C39" t="s">
        <v>16</v>
      </c>
      <c r="D39">
        <v>13</v>
      </c>
      <c r="E39">
        <v>38</v>
      </c>
      <c r="F39">
        <v>5.8778004073319755E-2</v>
      </c>
      <c r="G39">
        <v>13.871608961303462</v>
      </c>
      <c r="H39">
        <v>194.59894875318037</v>
      </c>
      <c r="I39">
        <v>2095</v>
      </c>
      <c r="J39">
        <v>7.1283062165446331E-2</v>
      </c>
      <c r="K39">
        <v>7.1283062165446331</v>
      </c>
      <c r="L39">
        <v>23.836655017036975</v>
      </c>
      <c r="M39">
        <v>171.72086053334823</v>
      </c>
      <c r="N39" t="s">
        <v>17</v>
      </c>
      <c r="O39" t="s">
        <v>18</v>
      </c>
    </row>
    <row r="40" spans="1:15" x14ac:dyDescent="0.25">
      <c r="A40" t="s">
        <v>15</v>
      </c>
      <c r="B40" s="1">
        <v>42571</v>
      </c>
      <c r="C40" t="s">
        <v>16</v>
      </c>
      <c r="D40">
        <v>1</v>
      </c>
      <c r="E40">
        <v>39</v>
      </c>
      <c r="F40">
        <v>5.8778004073319755E-2</v>
      </c>
      <c r="G40">
        <v>17.221955193482689</v>
      </c>
      <c r="H40">
        <v>269</v>
      </c>
      <c r="I40">
        <v>2970</v>
      </c>
      <c r="J40">
        <v>6.4022138265734899E-2</v>
      </c>
      <c r="K40">
        <v>6.4022138265734903</v>
      </c>
      <c r="L40">
        <v>20.875097204221444</v>
      </c>
      <c r="M40">
        <v>373.20174662593087</v>
      </c>
      <c r="N40" t="s">
        <v>17</v>
      </c>
      <c r="O40" t="s">
        <v>18</v>
      </c>
    </row>
    <row r="41" spans="1:15" x14ac:dyDescent="0.25">
      <c r="A41" t="s">
        <v>15</v>
      </c>
      <c r="B41" s="1">
        <v>42571</v>
      </c>
      <c r="C41" t="s">
        <v>16</v>
      </c>
      <c r="D41">
        <v>2</v>
      </c>
      <c r="E41">
        <v>40</v>
      </c>
      <c r="F41">
        <v>5.8778004073319755E-2</v>
      </c>
      <c r="G41">
        <v>13.283828920570265</v>
      </c>
      <c r="H41">
        <v>93</v>
      </c>
      <c r="I41">
        <v>2031</v>
      </c>
      <c r="J41">
        <v>0.14283687011365875</v>
      </c>
      <c r="K41">
        <v>14.283687011365876</v>
      </c>
      <c r="L41">
        <v>23.545930139858665</v>
      </c>
      <c r="M41">
        <v>171.93015178082021</v>
      </c>
      <c r="N41" t="s">
        <v>17</v>
      </c>
      <c r="O41" t="s">
        <v>18</v>
      </c>
    </row>
    <row r="42" spans="1:15" x14ac:dyDescent="0.25">
      <c r="A42" t="s">
        <v>15</v>
      </c>
      <c r="B42" s="1">
        <v>42571</v>
      </c>
      <c r="C42" t="s">
        <v>16</v>
      </c>
      <c r="D42">
        <v>3</v>
      </c>
      <c r="E42">
        <v>41</v>
      </c>
      <c r="F42">
        <v>0.10793058671523466</v>
      </c>
      <c r="G42">
        <v>10.900989258238701</v>
      </c>
      <c r="H42">
        <v>184</v>
      </c>
      <c r="I42">
        <v>1532</v>
      </c>
      <c r="J42">
        <v>5.9244506838253809E-2</v>
      </c>
      <c r="K42">
        <v>5.9244506838253805</v>
      </c>
      <c r="L42">
        <v>25.615901651213655</v>
      </c>
      <c r="M42">
        <v>361.71543261249906</v>
      </c>
      <c r="N42" t="s">
        <v>17</v>
      </c>
      <c r="O42" t="s">
        <v>18</v>
      </c>
    </row>
    <row r="43" spans="1:15" x14ac:dyDescent="0.25">
      <c r="A43" t="s">
        <v>15</v>
      </c>
      <c r="B43" s="1">
        <v>42571</v>
      </c>
      <c r="C43" t="s">
        <v>16</v>
      </c>
      <c r="D43">
        <v>4</v>
      </c>
      <c r="E43">
        <v>42</v>
      </c>
      <c r="F43">
        <v>0.10793058671523466</v>
      </c>
      <c r="G43">
        <v>16.729240940861374</v>
      </c>
      <c r="H43">
        <v>360</v>
      </c>
      <c r="I43">
        <v>2458</v>
      </c>
      <c r="J43">
        <v>4.6470113724614924E-2</v>
      </c>
      <c r="K43">
        <v>4.6470113724614928</v>
      </c>
      <c r="L43">
        <v>24.501736121684679</v>
      </c>
      <c r="M43">
        <v>578.64737171245667</v>
      </c>
      <c r="N43" t="s">
        <v>17</v>
      </c>
      <c r="O43" t="s">
        <v>18</v>
      </c>
    </row>
    <row r="44" spans="1:15" x14ac:dyDescent="0.25">
      <c r="A44" t="s">
        <v>15</v>
      </c>
      <c r="B44" s="1">
        <v>42571</v>
      </c>
      <c r="C44" t="s">
        <v>16</v>
      </c>
      <c r="D44">
        <v>5</v>
      </c>
      <c r="E44">
        <v>43</v>
      </c>
      <c r="F44">
        <v>0.10793058671523466</v>
      </c>
      <c r="G44">
        <v>17.700616221298485</v>
      </c>
      <c r="H44">
        <v>72</v>
      </c>
      <c r="I44">
        <v>2143</v>
      </c>
      <c r="J44">
        <v>0.24584189196247896</v>
      </c>
      <c r="K44">
        <v>24.584189196247898</v>
      </c>
      <c r="L44">
        <v>29.735052914920459</v>
      </c>
      <c r="M44">
        <v>561.31073379486475</v>
      </c>
      <c r="N44" t="s">
        <v>17</v>
      </c>
      <c r="O44" t="s">
        <v>18</v>
      </c>
    </row>
    <row r="45" spans="1:15" x14ac:dyDescent="0.25">
      <c r="A45" t="s">
        <v>15</v>
      </c>
      <c r="B45" s="1">
        <v>42571</v>
      </c>
      <c r="C45" t="s">
        <v>16</v>
      </c>
      <c r="D45">
        <v>6</v>
      </c>
      <c r="E45">
        <v>44</v>
      </c>
      <c r="F45">
        <v>0.10793058671523466</v>
      </c>
      <c r="G45">
        <v>16.189588007285199</v>
      </c>
      <c r="H45">
        <v>97</v>
      </c>
      <c r="I45">
        <v>1734</v>
      </c>
      <c r="J45">
        <v>0.1669029691472701</v>
      </c>
      <c r="K45">
        <v>16.690296914727011</v>
      </c>
      <c r="L45">
        <v>33.611601399208027</v>
      </c>
      <c r="M45">
        <v>505.9791405166751</v>
      </c>
      <c r="N45" t="s">
        <v>17</v>
      </c>
      <c r="O45" t="s">
        <v>18</v>
      </c>
    </row>
    <row r="46" spans="1:15" x14ac:dyDescent="0.25">
      <c r="A46" t="s">
        <v>15</v>
      </c>
      <c r="B46" s="1">
        <v>42571</v>
      </c>
      <c r="C46" t="s">
        <v>16</v>
      </c>
      <c r="D46">
        <v>7</v>
      </c>
      <c r="E46">
        <v>45</v>
      </c>
      <c r="F46">
        <v>0.10793058671523466</v>
      </c>
      <c r="G46">
        <v>9.49789163094065</v>
      </c>
      <c r="H46">
        <v>80</v>
      </c>
      <c r="I46">
        <v>1012</v>
      </c>
      <c r="J46">
        <v>0.11872364538675813</v>
      </c>
      <c r="K46">
        <v>11.872364538675813</v>
      </c>
      <c r="L46">
        <v>33.786966276073464</v>
      </c>
      <c r="M46">
        <v>129.54636897612099</v>
      </c>
      <c r="N46" t="s">
        <v>17</v>
      </c>
      <c r="O46" t="s">
        <v>18</v>
      </c>
    </row>
    <row r="47" spans="1:15" x14ac:dyDescent="0.25">
      <c r="A47" t="s">
        <v>15</v>
      </c>
      <c r="B47" s="1">
        <v>42571</v>
      </c>
      <c r="C47" t="s">
        <v>16</v>
      </c>
      <c r="D47">
        <v>8</v>
      </c>
      <c r="E47">
        <v>46</v>
      </c>
      <c r="F47">
        <v>0.22001900337837837</v>
      </c>
      <c r="G47">
        <v>19.801710304054055</v>
      </c>
      <c r="H47">
        <v>294</v>
      </c>
      <c r="I47">
        <v>1787</v>
      </c>
      <c r="J47">
        <v>6.7352756136238284E-2</v>
      </c>
      <c r="K47">
        <v>6.7352756136238288</v>
      </c>
      <c r="L47">
        <v>39.891526074199554</v>
      </c>
      <c r="M47">
        <v>288.77145389057353</v>
      </c>
      <c r="N47" t="s">
        <v>17</v>
      </c>
      <c r="O47" t="s">
        <v>18</v>
      </c>
    </row>
    <row r="48" spans="1:15" x14ac:dyDescent="0.25">
      <c r="A48" t="s">
        <v>15</v>
      </c>
      <c r="B48" s="1">
        <v>42571</v>
      </c>
      <c r="C48" t="s">
        <v>16</v>
      </c>
      <c r="D48">
        <v>9</v>
      </c>
      <c r="E48">
        <v>47</v>
      </c>
      <c r="F48">
        <v>0.22001900337837837</v>
      </c>
      <c r="G48">
        <v>12.761102195945945</v>
      </c>
      <c r="H48">
        <v>420</v>
      </c>
      <c r="I48">
        <v>1383</v>
      </c>
      <c r="J48">
        <v>3.0383576657014154E-2</v>
      </c>
      <c r="K48">
        <v>3.0383576657014153</v>
      </c>
      <c r="L48">
        <v>33.217619598991618</v>
      </c>
      <c r="M48">
        <v>339.3725235437679</v>
      </c>
      <c r="N48" t="s">
        <v>17</v>
      </c>
      <c r="O48" t="s">
        <v>18</v>
      </c>
    </row>
    <row r="49" spans="1:15" x14ac:dyDescent="0.25">
      <c r="A49" t="s">
        <v>15</v>
      </c>
      <c r="B49" s="1">
        <v>42571</v>
      </c>
      <c r="C49" t="s">
        <v>16</v>
      </c>
      <c r="D49">
        <v>1</v>
      </c>
      <c r="E49">
        <v>48</v>
      </c>
      <c r="F49">
        <v>5.8778004073319755E-2</v>
      </c>
      <c r="G49">
        <v>14.988391038696538</v>
      </c>
      <c r="H49">
        <v>92.4195764909812</v>
      </c>
      <c r="I49">
        <v>2516</v>
      </c>
      <c r="J49">
        <v>0.16217766416792859</v>
      </c>
      <c r="K49">
        <v>16.217766416792859</v>
      </c>
      <c r="L49">
        <v>21.446028513238289</v>
      </c>
      <c r="M49">
        <v>246.16975126660446</v>
      </c>
      <c r="N49" t="s">
        <v>17</v>
      </c>
      <c r="O49" t="s">
        <v>18</v>
      </c>
    </row>
    <row r="50" spans="1:15" x14ac:dyDescent="0.25">
      <c r="A50" t="s">
        <v>15</v>
      </c>
      <c r="B50" s="1">
        <v>42571</v>
      </c>
      <c r="C50" t="s">
        <v>16</v>
      </c>
      <c r="D50">
        <v>2</v>
      </c>
      <c r="E50">
        <v>49</v>
      </c>
      <c r="F50">
        <v>5.8778004073319755E-2</v>
      </c>
      <c r="G50">
        <v>10.932708757637474</v>
      </c>
      <c r="H50">
        <v>62.135218156479432</v>
      </c>
      <c r="I50">
        <v>1275</v>
      </c>
      <c r="J50">
        <v>0.17595027557648346</v>
      </c>
      <c r="K50">
        <v>17.595027557648347</v>
      </c>
      <c r="L50">
        <v>30.868824727446984</v>
      </c>
      <c r="M50">
        <v>85.277782799182802</v>
      </c>
      <c r="N50" t="s">
        <v>17</v>
      </c>
      <c r="O50" t="s">
        <v>18</v>
      </c>
    </row>
    <row r="51" spans="1:15" x14ac:dyDescent="0.25">
      <c r="A51" t="s">
        <v>15</v>
      </c>
      <c r="B51" s="1">
        <v>42571</v>
      </c>
      <c r="C51" t="s">
        <v>16</v>
      </c>
      <c r="D51">
        <v>3</v>
      </c>
      <c r="E51">
        <v>50</v>
      </c>
      <c r="F51">
        <v>0.10793058671523466</v>
      </c>
      <c r="G51">
        <v>17.592685634583248</v>
      </c>
      <c r="H51">
        <v>117.5822103204092</v>
      </c>
      <c r="I51">
        <v>1835</v>
      </c>
      <c r="J51">
        <v>0.14962030044037722</v>
      </c>
      <c r="K51">
        <v>14.962030044037721</v>
      </c>
      <c r="L51">
        <v>34.514260645503924</v>
      </c>
      <c r="M51">
        <v>211.42207420602563</v>
      </c>
      <c r="N51" t="s">
        <v>17</v>
      </c>
      <c r="O51" t="s">
        <v>18</v>
      </c>
    </row>
    <row r="52" spans="1:15" x14ac:dyDescent="0.25">
      <c r="A52" t="s">
        <v>15</v>
      </c>
      <c r="B52" s="1">
        <v>42571</v>
      </c>
      <c r="C52" t="s">
        <v>16</v>
      </c>
      <c r="D52">
        <v>4</v>
      </c>
      <c r="E52">
        <v>51</v>
      </c>
      <c r="F52">
        <v>0.10793058671523466</v>
      </c>
      <c r="G52">
        <v>11.224781018384405</v>
      </c>
      <c r="H52">
        <v>13.639036887127226</v>
      </c>
      <c r="I52">
        <v>1102</v>
      </c>
      <c r="J52">
        <v>0.82298927052382709</v>
      </c>
      <c r="K52">
        <v>82.298927052382709</v>
      </c>
      <c r="L52">
        <v>36.668976103615115</v>
      </c>
      <c r="M52">
        <v>191.06766689256546</v>
      </c>
      <c r="N52" t="s">
        <v>17</v>
      </c>
      <c r="O52" t="s">
        <v>18</v>
      </c>
    </row>
    <row r="53" spans="1:15" x14ac:dyDescent="0.25">
      <c r="A53" t="s">
        <v>19</v>
      </c>
      <c r="B53" s="1">
        <v>42632</v>
      </c>
      <c r="C53" t="s">
        <v>20</v>
      </c>
      <c r="D53">
        <v>1</v>
      </c>
      <c r="E53">
        <v>52</v>
      </c>
      <c r="F53">
        <v>9.1700000000000004E-2</v>
      </c>
      <c r="G53">
        <v>21.8246</v>
      </c>
      <c r="H53">
        <v>104.76079700884296</v>
      </c>
      <c r="I53">
        <v>1901</v>
      </c>
      <c r="J53">
        <v>0.20832793013361445</v>
      </c>
      <c r="K53">
        <v>20.832793013361446</v>
      </c>
      <c r="L53">
        <v>41.33012098895319</v>
      </c>
      <c r="M53">
        <v>129.11659635605653</v>
      </c>
      <c r="N53" t="s">
        <v>21</v>
      </c>
      <c r="O53" t="s">
        <v>18</v>
      </c>
    </row>
    <row r="54" spans="1:15" x14ac:dyDescent="0.25">
      <c r="A54" t="s">
        <v>19</v>
      </c>
      <c r="B54" s="1" t="s">
        <v>22</v>
      </c>
      <c r="C54" t="s">
        <v>20</v>
      </c>
      <c r="D54">
        <v>2</v>
      </c>
      <c r="E54">
        <v>53</v>
      </c>
      <c r="F54">
        <v>9.1700000000000004E-2</v>
      </c>
      <c r="G54">
        <v>21.549500000000002</v>
      </c>
      <c r="H54">
        <v>46.389770610532722</v>
      </c>
      <c r="I54">
        <v>2250</v>
      </c>
      <c r="J54">
        <v>0.46453129033380525</v>
      </c>
      <c r="K54">
        <v>46.453129033380527</v>
      </c>
      <c r="L54">
        <v>34.479200000000006</v>
      </c>
      <c r="M54">
        <v>113.77403158198429</v>
      </c>
      <c r="N54" t="s">
        <v>21</v>
      </c>
      <c r="O54" t="s">
        <v>18</v>
      </c>
    </row>
    <row r="55" spans="1:15" x14ac:dyDescent="0.25">
      <c r="A55" t="s">
        <v>19</v>
      </c>
      <c r="B55" s="1" t="s">
        <v>22</v>
      </c>
      <c r="C55" t="s">
        <v>20</v>
      </c>
      <c r="D55">
        <v>3</v>
      </c>
      <c r="E55">
        <v>54</v>
      </c>
      <c r="F55">
        <v>9.1700000000000004E-2</v>
      </c>
      <c r="G55">
        <v>23.0167</v>
      </c>
      <c r="H55">
        <v>45.043693559438566</v>
      </c>
      <c r="I55">
        <v>2329</v>
      </c>
      <c r="J55">
        <v>0.51098607110510863</v>
      </c>
      <c r="K55">
        <v>51.098607110510862</v>
      </c>
      <c r="L55">
        <v>35.577552597681411</v>
      </c>
      <c r="M55">
        <v>180.13095386914932</v>
      </c>
      <c r="N55" t="s">
        <v>21</v>
      </c>
      <c r="O55" t="s">
        <v>18</v>
      </c>
    </row>
    <row r="56" spans="1:15" x14ac:dyDescent="0.25">
      <c r="A56" t="s">
        <v>19</v>
      </c>
      <c r="B56" s="1" t="s">
        <v>23</v>
      </c>
      <c r="C56" t="s">
        <v>20</v>
      </c>
      <c r="D56">
        <v>1</v>
      </c>
      <c r="E56">
        <v>55</v>
      </c>
      <c r="F56">
        <v>9.1700000000000004E-2</v>
      </c>
      <c r="G56">
        <v>21.732900000000001</v>
      </c>
      <c r="H56">
        <v>150.78387774202375</v>
      </c>
      <c r="I56">
        <v>2880</v>
      </c>
      <c r="J56">
        <v>0.14413278346099334</v>
      </c>
      <c r="K56">
        <v>14.413278346099334</v>
      </c>
      <c r="L56">
        <v>27.166125000000001</v>
      </c>
      <c r="M56">
        <v>251.1605135320782</v>
      </c>
      <c r="N56" t="s">
        <v>21</v>
      </c>
      <c r="O56" t="s">
        <v>18</v>
      </c>
    </row>
    <row r="57" spans="1:15" x14ac:dyDescent="0.25">
      <c r="A57" t="s">
        <v>19</v>
      </c>
      <c r="B57" s="1" t="s">
        <v>23</v>
      </c>
      <c r="C57" t="s">
        <v>20</v>
      </c>
      <c r="D57">
        <v>2</v>
      </c>
      <c r="E57">
        <v>56</v>
      </c>
      <c r="F57">
        <v>9.1700000000000004E-2</v>
      </c>
      <c r="G57">
        <v>9.9953000000000003</v>
      </c>
      <c r="H57">
        <v>28.672018365448775</v>
      </c>
      <c r="I57">
        <v>1423</v>
      </c>
      <c r="J57">
        <v>0.34860817514140685</v>
      </c>
      <c r="K57">
        <v>34.860817514140685</v>
      </c>
      <c r="L57">
        <v>25.286774420238931</v>
      </c>
      <c r="M57">
        <v>184.86286447356429</v>
      </c>
      <c r="N57" t="s">
        <v>21</v>
      </c>
      <c r="O57" t="s">
        <v>18</v>
      </c>
    </row>
    <row r="58" spans="1:15" x14ac:dyDescent="0.25">
      <c r="A58" t="s">
        <v>19</v>
      </c>
      <c r="B58" s="1" t="s">
        <v>23</v>
      </c>
      <c r="C58" t="s">
        <v>20</v>
      </c>
      <c r="D58">
        <v>3</v>
      </c>
      <c r="E58">
        <v>57</v>
      </c>
      <c r="F58">
        <v>9.1700000000000004E-2</v>
      </c>
      <c r="G58">
        <v>13.204800000000001</v>
      </c>
      <c r="H58">
        <v>27.931628994060773</v>
      </c>
      <c r="I58">
        <v>1320</v>
      </c>
      <c r="J58">
        <v>0.47275438188040503</v>
      </c>
      <c r="K58">
        <v>47.275438188040503</v>
      </c>
      <c r="L58">
        <v>36.013090909090913</v>
      </c>
      <c r="M58">
        <v>65.031010679437642</v>
      </c>
      <c r="N58" t="s">
        <v>21</v>
      </c>
      <c r="O58" t="s">
        <v>18</v>
      </c>
    </row>
    <row r="59" spans="1:15" x14ac:dyDescent="0.25">
      <c r="A59" t="s">
        <v>19</v>
      </c>
      <c r="B59" s="1" t="s">
        <v>23</v>
      </c>
      <c r="C59" t="s">
        <v>20</v>
      </c>
      <c r="D59">
        <v>4</v>
      </c>
      <c r="E59">
        <v>58</v>
      </c>
      <c r="F59">
        <v>9.1700000000000004E-2</v>
      </c>
      <c r="G59">
        <v>19.807200000000002</v>
      </c>
      <c r="H59">
        <v>8.1040324780362649</v>
      </c>
      <c r="I59">
        <v>2213</v>
      </c>
      <c r="J59">
        <v>2.4441165621783885</v>
      </c>
      <c r="K59">
        <v>244.41165621783884</v>
      </c>
      <c r="L59">
        <v>32.22138273836422</v>
      </c>
      <c r="M59">
        <v>141.4522859352426</v>
      </c>
      <c r="N59" t="s">
        <v>21</v>
      </c>
      <c r="O59" t="s">
        <v>18</v>
      </c>
    </row>
    <row r="60" spans="1:15" x14ac:dyDescent="0.25">
      <c r="A60" t="s">
        <v>19</v>
      </c>
      <c r="B60" s="1" t="s">
        <v>23</v>
      </c>
      <c r="C60" t="s">
        <v>20</v>
      </c>
      <c r="D60">
        <v>5</v>
      </c>
      <c r="E60">
        <v>59</v>
      </c>
      <c r="F60">
        <v>9.1700000000000004E-2</v>
      </c>
      <c r="G60">
        <v>9.6285000000000007</v>
      </c>
      <c r="H60">
        <v>7.8234187535831605</v>
      </c>
      <c r="I60">
        <v>956</v>
      </c>
      <c r="J60">
        <v>1.2307279340748705</v>
      </c>
      <c r="K60">
        <v>123.07279340748704</v>
      </c>
      <c r="L60">
        <v>36.257949790794981</v>
      </c>
      <c r="M60">
        <v>36.680988238410663</v>
      </c>
      <c r="N60" t="s">
        <v>21</v>
      </c>
      <c r="O60" t="s">
        <v>18</v>
      </c>
    </row>
    <row r="61" spans="1:15" x14ac:dyDescent="0.25">
      <c r="A61" t="s">
        <v>19</v>
      </c>
      <c r="B61" s="1" t="s">
        <v>23</v>
      </c>
      <c r="C61" t="s">
        <v>20</v>
      </c>
      <c r="D61">
        <v>6</v>
      </c>
      <c r="E61">
        <v>60</v>
      </c>
      <c r="F61">
        <v>9.1700000000000004E-2</v>
      </c>
      <c r="G61">
        <v>22.741600000000002</v>
      </c>
      <c r="H61">
        <v>28.711176141000902</v>
      </c>
      <c r="I61">
        <v>2381</v>
      </c>
      <c r="J61">
        <v>0.792081797287431</v>
      </c>
      <c r="K61">
        <v>79.208179728743104</v>
      </c>
      <c r="L61">
        <v>34.384611507769847</v>
      </c>
      <c r="M61">
        <v>79.186539095337224</v>
      </c>
      <c r="N61" t="s">
        <v>21</v>
      </c>
      <c r="O61" t="s">
        <v>18</v>
      </c>
    </row>
    <row r="62" spans="1:15" x14ac:dyDescent="0.25">
      <c r="A62" t="s">
        <v>19</v>
      </c>
      <c r="B62" s="1" t="s">
        <v>23</v>
      </c>
      <c r="C62" t="s">
        <v>20</v>
      </c>
      <c r="D62">
        <v>7</v>
      </c>
      <c r="E62">
        <v>61</v>
      </c>
      <c r="F62">
        <v>9.1700000000000004E-2</v>
      </c>
      <c r="G62">
        <v>9.5367999999999995</v>
      </c>
      <c r="H62">
        <v>26.851023046447697</v>
      </c>
      <c r="I62">
        <v>1087</v>
      </c>
      <c r="J62">
        <v>0.35517454897353296</v>
      </c>
      <c r="K62">
        <v>35.517454897353296</v>
      </c>
      <c r="L62">
        <v>31.584618215271387</v>
      </c>
      <c r="M62">
        <v>97.390472234780844</v>
      </c>
      <c r="N62" t="s">
        <v>21</v>
      </c>
      <c r="O62" t="s">
        <v>18</v>
      </c>
    </row>
    <row r="63" spans="1:15" x14ac:dyDescent="0.25">
      <c r="A63" t="s">
        <v>19</v>
      </c>
      <c r="B63" s="1" t="s">
        <v>23</v>
      </c>
      <c r="C63" t="s">
        <v>20</v>
      </c>
      <c r="D63">
        <v>8</v>
      </c>
      <c r="E63">
        <v>62</v>
      </c>
      <c r="F63">
        <v>9.1700000000000004E-2</v>
      </c>
      <c r="G63">
        <v>21.091000000000001</v>
      </c>
      <c r="H63">
        <v>17.560017185441591</v>
      </c>
      <c r="I63">
        <v>1764</v>
      </c>
      <c r="J63">
        <v>1.2010808290942805</v>
      </c>
      <c r="K63">
        <v>120.10808290942805</v>
      </c>
      <c r="L63">
        <v>43.042857142857144</v>
      </c>
      <c r="M63">
        <v>68.687373595503431</v>
      </c>
      <c r="N63" t="s">
        <v>21</v>
      </c>
      <c r="O63" t="s">
        <v>18</v>
      </c>
    </row>
    <row r="64" spans="1:15" x14ac:dyDescent="0.25">
      <c r="A64" t="s">
        <v>19</v>
      </c>
      <c r="B64" s="1" t="s">
        <v>23</v>
      </c>
      <c r="C64" t="s">
        <v>20</v>
      </c>
      <c r="D64">
        <v>9</v>
      </c>
      <c r="E64">
        <v>63</v>
      </c>
      <c r="F64">
        <v>9.1700000000000004E-2</v>
      </c>
      <c r="G64">
        <v>8.0696000000000012</v>
      </c>
      <c r="H64">
        <v>42.888432645950715</v>
      </c>
      <c r="I64">
        <v>672</v>
      </c>
      <c r="J64">
        <v>0.18815329687180554</v>
      </c>
      <c r="K64">
        <v>18.815329687180554</v>
      </c>
      <c r="L64">
        <v>43.230000000000004</v>
      </c>
      <c r="M64">
        <v>51.423196514392757</v>
      </c>
      <c r="N64" t="s">
        <v>21</v>
      </c>
      <c r="O64" t="s">
        <v>18</v>
      </c>
    </row>
    <row r="65" spans="1:15" x14ac:dyDescent="0.25">
      <c r="A65" t="s">
        <v>19</v>
      </c>
      <c r="B65" s="1" t="s">
        <v>23</v>
      </c>
      <c r="C65" t="s">
        <v>20</v>
      </c>
      <c r="D65">
        <v>10</v>
      </c>
      <c r="E65">
        <v>64</v>
      </c>
      <c r="F65">
        <v>9.1700000000000004E-2</v>
      </c>
      <c r="G65">
        <v>19.4404</v>
      </c>
      <c r="H65">
        <v>21.569658650065062</v>
      </c>
      <c r="I65">
        <v>2039</v>
      </c>
      <c r="J65">
        <v>0.9012845458238794</v>
      </c>
      <c r="K65">
        <v>90.128454582387945</v>
      </c>
      <c r="L65">
        <v>34.323413437959779</v>
      </c>
      <c r="M65">
        <v>139.10907614247043</v>
      </c>
      <c r="N65" t="s">
        <v>21</v>
      </c>
      <c r="O65" t="s">
        <v>18</v>
      </c>
    </row>
    <row r="66" spans="1:15" x14ac:dyDescent="0.25">
      <c r="A66" t="s">
        <v>19</v>
      </c>
      <c r="B66" s="1" t="s">
        <v>23</v>
      </c>
      <c r="C66" t="s">
        <v>20</v>
      </c>
      <c r="D66">
        <v>11</v>
      </c>
      <c r="E66">
        <v>65</v>
      </c>
      <c r="F66">
        <v>5.11E-2</v>
      </c>
      <c r="G66">
        <v>19.162500000000001</v>
      </c>
      <c r="H66">
        <v>88.746305505442749</v>
      </c>
      <c r="I66">
        <v>2369</v>
      </c>
      <c r="J66">
        <v>0.2159244814853141</v>
      </c>
      <c r="K66">
        <v>21.59244814853141</v>
      </c>
      <c r="L66">
        <v>29.119881806669486</v>
      </c>
      <c r="M66">
        <v>130.04842214157077</v>
      </c>
      <c r="N66" t="s">
        <v>21</v>
      </c>
      <c r="O66" t="s">
        <v>18</v>
      </c>
    </row>
    <row r="67" spans="1:15" x14ac:dyDescent="0.25">
      <c r="A67" t="s">
        <v>19</v>
      </c>
      <c r="B67" s="1" t="s">
        <v>23</v>
      </c>
      <c r="C67" t="s">
        <v>20</v>
      </c>
      <c r="D67">
        <v>12</v>
      </c>
      <c r="E67">
        <v>66</v>
      </c>
      <c r="F67">
        <v>5.11E-2</v>
      </c>
      <c r="G67">
        <v>17.987200000000001</v>
      </c>
      <c r="H67">
        <v>191.73799469272302</v>
      </c>
      <c r="I67">
        <v>2371</v>
      </c>
      <c r="J67">
        <v>9.3811349330246568E-2</v>
      </c>
      <c r="K67">
        <v>9.3811349330246561</v>
      </c>
      <c r="L67">
        <v>27.310805567271196</v>
      </c>
      <c r="M67">
        <v>169.01736913468918</v>
      </c>
      <c r="N67" t="s">
        <v>21</v>
      </c>
      <c r="O67" t="s">
        <v>18</v>
      </c>
    </row>
    <row r="68" spans="1:15" x14ac:dyDescent="0.25">
      <c r="A68" t="s">
        <v>19</v>
      </c>
      <c r="B68" s="1" t="s">
        <v>23</v>
      </c>
      <c r="C68" t="s">
        <v>20</v>
      </c>
      <c r="D68">
        <v>13</v>
      </c>
      <c r="E68">
        <v>67</v>
      </c>
      <c r="F68">
        <v>9.1700000000000004E-2</v>
      </c>
      <c r="G68">
        <v>20.449100000000001</v>
      </c>
      <c r="H68">
        <v>5.9680995553259448</v>
      </c>
      <c r="I68">
        <v>2734</v>
      </c>
      <c r="J68">
        <v>3.4264006172201302</v>
      </c>
      <c r="K68">
        <v>342.640061722013</v>
      </c>
      <c r="L68">
        <v>26.926393562545723</v>
      </c>
      <c r="M68">
        <v>158.39201774988294</v>
      </c>
      <c r="N68" t="s">
        <v>21</v>
      </c>
      <c r="O68" t="s">
        <v>18</v>
      </c>
    </row>
    <row r="69" spans="1:15" x14ac:dyDescent="0.25">
      <c r="A69" t="s">
        <v>19</v>
      </c>
      <c r="B69" s="1" t="s">
        <v>24</v>
      </c>
      <c r="C69" t="s">
        <v>20</v>
      </c>
      <c r="D69">
        <v>1</v>
      </c>
      <c r="E69">
        <v>68</v>
      </c>
      <c r="F69">
        <v>9.1700000000000004E-2</v>
      </c>
      <c r="G69">
        <v>19.715500000000002</v>
      </c>
      <c r="H69">
        <v>9.847994497918549</v>
      </c>
      <c r="I69">
        <v>1872</v>
      </c>
      <c r="J69">
        <v>2.0019812159894106</v>
      </c>
      <c r="K69">
        <v>200.19812159894107</v>
      </c>
      <c r="L69">
        <v>37.914423076923079</v>
      </c>
      <c r="M69">
        <v>72.754289804606799</v>
      </c>
      <c r="N69" t="s">
        <v>21</v>
      </c>
      <c r="O69" t="s">
        <v>18</v>
      </c>
    </row>
    <row r="70" spans="1:15" x14ac:dyDescent="0.25">
      <c r="A70" t="s">
        <v>19</v>
      </c>
      <c r="B70" s="1" t="s">
        <v>24</v>
      </c>
      <c r="C70" t="s">
        <v>20</v>
      </c>
      <c r="D70">
        <v>2</v>
      </c>
      <c r="E70">
        <v>69</v>
      </c>
      <c r="F70">
        <v>5.11E-2</v>
      </c>
      <c r="G70">
        <v>18.0383</v>
      </c>
      <c r="H70">
        <v>9.1895095455663824</v>
      </c>
      <c r="I70">
        <v>2434</v>
      </c>
      <c r="J70">
        <v>1.9629230385535483</v>
      </c>
      <c r="K70">
        <v>196.29230385535485</v>
      </c>
      <c r="L70">
        <v>26.679490550534101</v>
      </c>
      <c r="M70">
        <v>141.35084674752488</v>
      </c>
      <c r="N70" t="s">
        <v>21</v>
      </c>
      <c r="O70" t="s">
        <v>18</v>
      </c>
    </row>
    <row r="71" spans="1:15" x14ac:dyDescent="0.25">
      <c r="A71" t="s">
        <v>19</v>
      </c>
      <c r="B71" s="1" t="s">
        <v>24</v>
      </c>
      <c r="C71" t="s">
        <v>20</v>
      </c>
      <c r="D71">
        <v>3</v>
      </c>
      <c r="E71">
        <v>70</v>
      </c>
      <c r="F71">
        <v>9.1700000000000004E-2</v>
      </c>
      <c r="G71">
        <v>22.008000000000003</v>
      </c>
      <c r="H71">
        <v>4.5986800423729433</v>
      </c>
      <c r="I71">
        <v>2199</v>
      </c>
      <c r="J71">
        <v>4.7857210758771895</v>
      </c>
      <c r="K71">
        <v>478.57210758771896</v>
      </c>
      <c r="L71">
        <v>36.029467939972719</v>
      </c>
      <c r="M71">
        <v>163.82531511429488</v>
      </c>
      <c r="N71" t="s">
        <v>21</v>
      </c>
      <c r="O71" t="s">
        <v>18</v>
      </c>
    </row>
    <row r="72" spans="1:15" x14ac:dyDescent="0.25">
      <c r="A72" t="s">
        <v>19</v>
      </c>
      <c r="B72" s="1" t="s">
        <v>24</v>
      </c>
      <c r="C72" t="s">
        <v>20</v>
      </c>
      <c r="D72">
        <v>4</v>
      </c>
      <c r="E72">
        <v>71</v>
      </c>
      <c r="F72">
        <v>9.1700000000000004E-2</v>
      </c>
      <c r="G72">
        <v>20.907600000000002</v>
      </c>
      <c r="H72">
        <v>16.008234060380495</v>
      </c>
      <c r="I72">
        <v>2016</v>
      </c>
      <c r="J72">
        <v>1.3060528676142467</v>
      </c>
      <c r="K72">
        <v>130.60528676142468</v>
      </c>
      <c r="L72">
        <v>37.335000000000001</v>
      </c>
      <c r="M72">
        <v>112.18698992070895</v>
      </c>
      <c r="N72" t="s">
        <v>21</v>
      </c>
      <c r="O72" t="s">
        <v>18</v>
      </c>
    </row>
    <row r="73" spans="1:15" x14ac:dyDescent="0.25">
      <c r="A73" t="s">
        <v>19</v>
      </c>
      <c r="B73" s="1" t="s">
        <v>24</v>
      </c>
      <c r="C73" t="s">
        <v>20</v>
      </c>
      <c r="D73">
        <v>5</v>
      </c>
      <c r="E73">
        <v>72</v>
      </c>
      <c r="F73">
        <v>9.1700000000000004E-2</v>
      </c>
      <c r="G73">
        <v>23.200100000000003</v>
      </c>
      <c r="H73">
        <v>3.5786805055897037</v>
      </c>
      <c r="I73">
        <v>1986</v>
      </c>
      <c r="J73">
        <v>6.4828642746293532</v>
      </c>
      <c r="K73">
        <v>648.28642746293531</v>
      </c>
      <c r="L73">
        <v>42.05456193353475</v>
      </c>
      <c r="M73">
        <v>83.132791235383536</v>
      </c>
      <c r="N73" t="s">
        <v>21</v>
      </c>
      <c r="O73" t="s">
        <v>18</v>
      </c>
    </row>
    <row r="74" spans="1:15" x14ac:dyDescent="0.25">
      <c r="A74" t="s">
        <v>19</v>
      </c>
      <c r="B74" s="1" t="s">
        <v>24</v>
      </c>
      <c r="C74" t="s">
        <v>20</v>
      </c>
      <c r="D74">
        <v>6</v>
      </c>
      <c r="E74">
        <v>73</v>
      </c>
      <c r="F74">
        <v>9.1700000000000004E-2</v>
      </c>
      <c r="G74">
        <v>21.732900000000001</v>
      </c>
      <c r="H74">
        <v>17.196140876230853</v>
      </c>
      <c r="I74">
        <v>1747</v>
      </c>
      <c r="J74">
        <v>1.2638242589673143</v>
      </c>
      <c r="K74">
        <v>126.38242589673143</v>
      </c>
      <c r="L74">
        <v>44.784453348597602</v>
      </c>
      <c r="M74">
        <v>62.043039069151526</v>
      </c>
      <c r="N74" t="s">
        <v>21</v>
      </c>
      <c r="O74" t="s">
        <v>18</v>
      </c>
    </row>
    <row r="75" spans="1:15" x14ac:dyDescent="0.25">
      <c r="A75" t="s">
        <v>19</v>
      </c>
      <c r="B75" s="1" t="s">
        <v>24</v>
      </c>
      <c r="C75" t="s">
        <v>20</v>
      </c>
      <c r="D75">
        <v>7</v>
      </c>
      <c r="E75">
        <v>74</v>
      </c>
      <c r="F75">
        <v>9.1700000000000004E-2</v>
      </c>
      <c r="G75">
        <v>20.540800000000001</v>
      </c>
      <c r="H75">
        <v>1.6266832711697183</v>
      </c>
      <c r="I75">
        <v>1718</v>
      </c>
      <c r="J75">
        <v>12.627412086945165</v>
      </c>
      <c r="K75">
        <v>1262.7412086945164</v>
      </c>
      <c r="L75">
        <v>43.042421420256112</v>
      </c>
      <c r="M75">
        <v>37.951364089014312</v>
      </c>
      <c r="N75" t="s">
        <v>21</v>
      </c>
      <c r="O75" t="s">
        <v>18</v>
      </c>
    </row>
    <row r="76" spans="1:15" x14ac:dyDescent="0.25">
      <c r="A76" t="s">
        <v>19</v>
      </c>
      <c r="B76" s="1" t="s">
        <v>24</v>
      </c>
      <c r="C76" t="s">
        <v>20</v>
      </c>
      <c r="D76">
        <v>8</v>
      </c>
      <c r="E76">
        <v>75</v>
      </c>
      <c r="F76">
        <v>9.1700000000000004E-2</v>
      </c>
      <c r="G76">
        <v>21.9163</v>
      </c>
      <c r="H76">
        <v>43.435725506397006</v>
      </c>
      <c r="I76">
        <v>2314</v>
      </c>
      <c r="J76">
        <v>0.50456852612654701</v>
      </c>
      <c r="K76">
        <v>50.4568526126547</v>
      </c>
      <c r="L76">
        <v>34.096231633535005</v>
      </c>
      <c r="M76">
        <v>167.93616368828793</v>
      </c>
      <c r="N76" t="s">
        <v>21</v>
      </c>
      <c r="O76" t="s">
        <v>18</v>
      </c>
    </row>
    <row r="77" spans="1:15" x14ac:dyDescent="0.25">
      <c r="A77" t="s">
        <v>19</v>
      </c>
      <c r="B77" s="1" t="s">
        <v>24</v>
      </c>
      <c r="C77" t="s">
        <v>20</v>
      </c>
      <c r="D77">
        <v>9</v>
      </c>
      <c r="E77">
        <v>76</v>
      </c>
      <c r="F77">
        <v>9.1700000000000004E-2</v>
      </c>
      <c r="G77">
        <v>21.457800000000002</v>
      </c>
      <c r="H77">
        <v>2.8711040868662741</v>
      </c>
      <c r="I77">
        <v>1993</v>
      </c>
      <c r="J77">
        <v>7.473710235082617</v>
      </c>
      <c r="K77">
        <v>747.37102350826171</v>
      </c>
      <c r="L77">
        <v>38.759698946312092</v>
      </c>
      <c r="M77">
        <v>118.08737066103193</v>
      </c>
      <c r="N77" t="s">
        <v>21</v>
      </c>
      <c r="O77" t="s">
        <v>18</v>
      </c>
    </row>
    <row r="78" spans="1:15" x14ac:dyDescent="0.25">
      <c r="A78" t="s">
        <v>19</v>
      </c>
      <c r="B78" s="1" t="s">
        <v>24</v>
      </c>
      <c r="C78" t="s">
        <v>20</v>
      </c>
      <c r="D78">
        <v>10</v>
      </c>
      <c r="E78">
        <v>77</v>
      </c>
      <c r="F78">
        <v>9.1700000000000004E-2</v>
      </c>
      <c r="G78">
        <v>21.641200000000001</v>
      </c>
      <c r="H78">
        <v>6.5088809110685339</v>
      </c>
      <c r="I78">
        <v>1907</v>
      </c>
      <c r="J78">
        <v>3.3248726310537555</v>
      </c>
      <c r="K78">
        <v>332.48726310537558</v>
      </c>
      <c r="L78">
        <v>40.853864708966967</v>
      </c>
      <c r="M78">
        <v>94.58073460831929</v>
      </c>
      <c r="N78" t="s">
        <v>21</v>
      </c>
      <c r="O78" t="s">
        <v>18</v>
      </c>
    </row>
    <row r="79" spans="1:15" x14ac:dyDescent="0.25">
      <c r="A79" t="s">
        <v>19</v>
      </c>
      <c r="B79" s="1" t="s">
        <v>24</v>
      </c>
      <c r="C79" t="s">
        <v>20</v>
      </c>
      <c r="D79">
        <v>11</v>
      </c>
      <c r="E79">
        <v>78</v>
      </c>
      <c r="F79">
        <v>9.1700000000000004E-2</v>
      </c>
      <c r="G79">
        <v>13.755000000000001</v>
      </c>
      <c r="H79">
        <v>1.4177733218391158</v>
      </c>
      <c r="I79">
        <v>1125</v>
      </c>
      <c r="J79">
        <v>9.7018329997613488</v>
      </c>
      <c r="K79">
        <v>970.18329997613489</v>
      </c>
      <c r="L79">
        <v>44.016000000000005</v>
      </c>
      <c r="M79">
        <v>57.150634645634327</v>
      </c>
      <c r="N79" t="s">
        <v>21</v>
      </c>
      <c r="O79" t="s">
        <v>18</v>
      </c>
    </row>
    <row r="80" spans="1:15" x14ac:dyDescent="0.25">
      <c r="A80" t="s">
        <v>19</v>
      </c>
      <c r="B80" s="1" t="s">
        <v>24</v>
      </c>
      <c r="C80" t="s">
        <v>20</v>
      </c>
      <c r="D80">
        <v>12</v>
      </c>
      <c r="E80">
        <v>79</v>
      </c>
      <c r="F80">
        <v>9.1700000000000004E-2</v>
      </c>
      <c r="G80">
        <v>2.6593</v>
      </c>
      <c r="H80">
        <v>40.19</v>
      </c>
      <c r="I80">
        <v>397</v>
      </c>
      <c r="J80">
        <v>6.6168201045036082E-2</v>
      </c>
      <c r="K80">
        <v>6.6168201045036081</v>
      </c>
      <c r="L80">
        <v>24.114559193954658</v>
      </c>
      <c r="M80">
        <v>57.955767542319748</v>
      </c>
      <c r="N80" t="s">
        <v>21</v>
      </c>
      <c r="O80" t="s">
        <v>18</v>
      </c>
    </row>
    <row r="81" spans="1:15" x14ac:dyDescent="0.25">
      <c r="A81" t="s">
        <v>19</v>
      </c>
      <c r="B81" s="1" t="s">
        <v>24</v>
      </c>
      <c r="C81" t="s">
        <v>20</v>
      </c>
      <c r="D81">
        <v>13</v>
      </c>
      <c r="E81">
        <v>80</v>
      </c>
      <c r="F81">
        <v>9.1700000000000004E-2</v>
      </c>
      <c r="G81">
        <v>12.012700000000001</v>
      </c>
      <c r="H81">
        <v>35.926070892793597</v>
      </c>
      <c r="I81">
        <v>1139</v>
      </c>
      <c r="J81">
        <v>0.33437277446361735</v>
      </c>
      <c r="K81">
        <v>33.437277446361733</v>
      </c>
      <c r="L81">
        <v>37.968147497805091</v>
      </c>
      <c r="M81">
        <v>93.496846469419353</v>
      </c>
      <c r="N81" t="s">
        <v>21</v>
      </c>
      <c r="O81" t="s">
        <v>18</v>
      </c>
    </row>
    <row r="82" spans="1:15" x14ac:dyDescent="0.25">
      <c r="A82" t="s">
        <v>19</v>
      </c>
      <c r="B82" s="1" t="s">
        <v>25</v>
      </c>
      <c r="C82" t="s">
        <v>20</v>
      </c>
      <c r="D82">
        <v>1</v>
      </c>
      <c r="E82">
        <v>81</v>
      </c>
      <c r="F82">
        <v>5.11E-2</v>
      </c>
      <c r="G82">
        <v>11.395300000000001</v>
      </c>
      <c r="H82">
        <v>37.564709081428532</v>
      </c>
      <c r="I82">
        <v>2092</v>
      </c>
      <c r="J82">
        <v>0.30335121124719899</v>
      </c>
      <c r="K82">
        <v>30.335121124719898</v>
      </c>
      <c r="L82">
        <v>19.609502868068834</v>
      </c>
      <c r="M82">
        <v>221.4815465563056</v>
      </c>
      <c r="N82" t="s">
        <v>21</v>
      </c>
      <c r="O82" t="s">
        <v>18</v>
      </c>
    </row>
    <row r="83" spans="1:15" x14ac:dyDescent="0.25">
      <c r="A83" t="s">
        <v>19</v>
      </c>
      <c r="B83" s="1" t="s">
        <v>25</v>
      </c>
      <c r="C83" t="s">
        <v>20</v>
      </c>
      <c r="D83">
        <v>2</v>
      </c>
      <c r="E83">
        <v>82</v>
      </c>
      <c r="F83">
        <v>9.1700000000000004E-2</v>
      </c>
      <c r="G83">
        <v>18.2483</v>
      </c>
      <c r="H83">
        <v>36.862487446859689</v>
      </c>
      <c r="I83">
        <v>2230</v>
      </c>
      <c r="J83">
        <v>0.49503713026166307</v>
      </c>
      <c r="K83">
        <v>49.503713026166309</v>
      </c>
      <c r="L83">
        <v>29.459139013452916</v>
      </c>
      <c r="M83">
        <v>161.46610186682545</v>
      </c>
      <c r="N83" t="s">
        <v>21</v>
      </c>
      <c r="O83" t="s">
        <v>18</v>
      </c>
    </row>
    <row r="84" spans="1:15" x14ac:dyDescent="0.25">
      <c r="A84" t="s">
        <v>19</v>
      </c>
      <c r="B84" s="1" t="s">
        <v>25</v>
      </c>
      <c r="C84" t="s">
        <v>20</v>
      </c>
      <c r="D84">
        <v>3</v>
      </c>
      <c r="E84">
        <v>83</v>
      </c>
      <c r="F84">
        <v>5.11E-2</v>
      </c>
      <c r="G84">
        <v>17.7317</v>
      </c>
      <c r="H84">
        <v>124.00063538649042</v>
      </c>
      <c r="I84">
        <v>2420</v>
      </c>
      <c r="J84">
        <v>0.14299684791721501</v>
      </c>
      <c r="K84">
        <v>14.2996847917215</v>
      </c>
      <c r="L84">
        <v>26.37773553719008</v>
      </c>
      <c r="M84">
        <v>215.84210451318003</v>
      </c>
      <c r="N84" t="s">
        <v>21</v>
      </c>
      <c r="O84" t="s">
        <v>18</v>
      </c>
    </row>
    <row r="85" spans="1:15" x14ac:dyDescent="0.25">
      <c r="A85" t="s">
        <v>19</v>
      </c>
      <c r="B85" s="1" t="s">
        <v>25</v>
      </c>
      <c r="C85" t="s">
        <v>20</v>
      </c>
      <c r="D85">
        <v>4</v>
      </c>
      <c r="E85">
        <v>84</v>
      </c>
      <c r="F85">
        <v>5.11E-2</v>
      </c>
      <c r="G85">
        <v>19.417999999999999</v>
      </c>
      <c r="H85">
        <v>34.135536996325108</v>
      </c>
      <c r="I85">
        <v>2072</v>
      </c>
      <c r="J85">
        <v>0.56884999354457089</v>
      </c>
      <c r="K85">
        <v>56.884999354457086</v>
      </c>
      <c r="L85">
        <v>33.737837837837837</v>
      </c>
      <c r="M85">
        <v>89.21850269083717</v>
      </c>
      <c r="N85" t="s">
        <v>21</v>
      </c>
      <c r="O85" t="s">
        <v>18</v>
      </c>
    </row>
    <row r="86" spans="1:15" x14ac:dyDescent="0.25">
      <c r="A86" t="s">
        <v>19</v>
      </c>
      <c r="B86" s="1" t="s">
        <v>25</v>
      </c>
      <c r="C86" t="s">
        <v>20</v>
      </c>
      <c r="D86">
        <v>5</v>
      </c>
      <c r="E86">
        <v>85</v>
      </c>
      <c r="F86">
        <v>5.11E-2</v>
      </c>
      <c r="G86">
        <v>19.520199999999999</v>
      </c>
      <c r="H86">
        <v>16.274384519288869</v>
      </c>
      <c r="I86">
        <v>2119</v>
      </c>
      <c r="J86">
        <v>1.1994432094721674</v>
      </c>
      <c r="K86">
        <v>119.94432094721674</v>
      </c>
      <c r="L86">
        <v>33.163152430391698</v>
      </c>
      <c r="M86">
        <v>90.945189259107394</v>
      </c>
      <c r="N86" t="s">
        <v>21</v>
      </c>
      <c r="O86" t="s">
        <v>18</v>
      </c>
    </row>
    <row r="87" spans="1:15" x14ac:dyDescent="0.25">
      <c r="A87" t="s">
        <v>19</v>
      </c>
      <c r="B87" s="1" t="s">
        <v>25</v>
      </c>
      <c r="C87" t="s">
        <v>20</v>
      </c>
      <c r="D87">
        <v>6</v>
      </c>
      <c r="E87">
        <v>86</v>
      </c>
      <c r="F87">
        <v>5.11E-2</v>
      </c>
      <c r="G87">
        <v>10.066699999999999</v>
      </c>
      <c r="H87">
        <v>16.606275885656629</v>
      </c>
      <c r="I87">
        <v>1322</v>
      </c>
      <c r="J87">
        <v>0.60619852815374031</v>
      </c>
      <c r="K87">
        <v>60.619852815374031</v>
      </c>
      <c r="L87">
        <v>27.413101361573371</v>
      </c>
      <c r="M87">
        <v>44.291869345151397</v>
      </c>
      <c r="N87" t="s">
        <v>21</v>
      </c>
      <c r="O87" t="s">
        <v>18</v>
      </c>
    </row>
    <row r="88" spans="1:15" x14ac:dyDescent="0.25">
      <c r="A88" t="s">
        <v>19</v>
      </c>
      <c r="B88" s="1" t="s">
        <v>25</v>
      </c>
      <c r="C88" t="s">
        <v>20</v>
      </c>
      <c r="D88">
        <v>7</v>
      </c>
      <c r="E88">
        <v>87</v>
      </c>
      <c r="F88">
        <v>5.11E-2</v>
      </c>
      <c r="G88">
        <v>14.2058</v>
      </c>
      <c r="H88">
        <v>32.410151452924637</v>
      </c>
      <c r="I88">
        <v>1579</v>
      </c>
      <c r="J88">
        <v>0.43831328652177876</v>
      </c>
      <c r="K88">
        <v>43.831328652177874</v>
      </c>
      <c r="L88">
        <v>32.388144395186828</v>
      </c>
      <c r="M88">
        <v>105.21197621441542</v>
      </c>
      <c r="N88" t="s">
        <v>21</v>
      </c>
      <c r="O88" t="s">
        <v>18</v>
      </c>
    </row>
    <row r="89" spans="1:15" x14ac:dyDescent="0.25">
      <c r="A89" t="s">
        <v>19</v>
      </c>
      <c r="B89" s="1" t="s">
        <v>25</v>
      </c>
      <c r="C89" t="s">
        <v>20</v>
      </c>
      <c r="D89">
        <v>8</v>
      </c>
      <c r="E89">
        <v>88</v>
      </c>
      <c r="F89">
        <v>5.11E-2</v>
      </c>
      <c r="G89">
        <v>19.417999999999999</v>
      </c>
      <c r="H89">
        <v>44.820787900994958</v>
      </c>
      <c r="I89">
        <v>2148</v>
      </c>
      <c r="J89">
        <v>0.4332364714982832</v>
      </c>
      <c r="K89">
        <v>43.323647149828318</v>
      </c>
      <c r="L89">
        <v>32.544134078212288</v>
      </c>
      <c r="M89">
        <v>134.65589276799113</v>
      </c>
      <c r="N89" t="s">
        <v>21</v>
      </c>
      <c r="O89" t="s">
        <v>18</v>
      </c>
    </row>
    <row r="90" spans="1:15" x14ac:dyDescent="0.25">
      <c r="A90" t="s">
        <v>19</v>
      </c>
      <c r="B90" s="1" t="s">
        <v>25</v>
      </c>
      <c r="C90" t="s">
        <v>20</v>
      </c>
      <c r="D90">
        <v>9</v>
      </c>
      <c r="E90">
        <v>89</v>
      </c>
      <c r="F90">
        <v>5.11E-2</v>
      </c>
      <c r="G90">
        <v>9.1469000000000005</v>
      </c>
      <c r="H90">
        <v>24.281455656992343</v>
      </c>
      <c r="I90">
        <v>1193</v>
      </c>
      <c r="J90">
        <v>0.37670311571151471</v>
      </c>
      <c r="K90">
        <v>37.670311571151473</v>
      </c>
      <c r="L90">
        <v>27.601709974853311</v>
      </c>
      <c r="M90">
        <v>75.310518871365815</v>
      </c>
      <c r="N90" t="s">
        <v>21</v>
      </c>
      <c r="O90" t="s">
        <v>18</v>
      </c>
    </row>
    <row r="91" spans="1:15" x14ac:dyDescent="0.25">
      <c r="A91" t="s">
        <v>19</v>
      </c>
      <c r="B91" s="1" t="s">
        <v>25</v>
      </c>
      <c r="C91" t="s">
        <v>20</v>
      </c>
      <c r="D91">
        <v>10</v>
      </c>
      <c r="E91">
        <v>90</v>
      </c>
      <c r="F91">
        <v>5.11E-2</v>
      </c>
      <c r="G91">
        <v>7.1539999999999999</v>
      </c>
      <c r="H91">
        <v>24.834953437741575</v>
      </c>
      <c r="I91">
        <v>872</v>
      </c>
      <c r="J91">
        <v>0.28806174402276497</v>
      </c>
      <c r="K91">
        <v>28.806174402276497</v>
      </c>
      <c r="L91">
        <v>29.534862385321102</v>
      </c>
      <c r="M91">
        <v>91.202978253838467</v>
      </c>
      <c r="N91" t="s">
        <v>21</v>
      </c>
      <c r="O91" t="s">
        <v>18</v>
      </c>
    </row>
    <row r="92" spans="1:15" x14ac:dyDescent="0.25">
      <c r="A92" t="s">
        <v>19</v>
      </c>
      <c r="B92" s="1" t="s">
        <v>25</v>
      </c>
      <c r="C92" t="s">
        <v>20</v>
      </c>
      <c r="D92">
        <v>11</v>
      </c>
      <c r="E92">
        <v>91</v>
      </c>
      <c r="F92">
        <v>5.11E-2</v>
      </c>
      <c r="G92">
        <v>10.220000000000001</v>
      </c>
      <c r="H92">
        <v>64.74674631351597</v>
      </c>
      <c r="I92">
        <v>1689</v>
      </c>
      <c r="J92">
        <v>0.15784576958528279</v>
      </c>
      <c r="K92">
        <v>15.784576958528278</v>
      </c>
      <c r="L92">
        <v>21.783303730017764</v>
      </c>
      <c r="M92">
        <v>173.04210320083033</v>
      </c>
      <c r="N92" t="s">
        <v>21</v>
      </c>
      <c r="O92" t="s">
        <v>18</v>
      </c>
    </row>
    <row r="93" spans="1:15" x14ac:dyDescent="0.25">
      <c r="A93" t="s">
        <v>19</v>
      </c>
      <c r="B93" s="1" t="s">
        <v>25</v>
      </c>
      <c r="C93" t="s">
        <v>20</v>
      </c>
      <c r="D93">
        <v>12</v>
      </c>
      <c r="E93">
        <v>92</v>
      </c>
      <c r="F93">
        <v>5.11E-2</v>
      </c>
      <c r="G93">
        <v>15.5855</v>
      </c>
      <c r="H93">
        <v>75.754784430702529</v>
      </c>
      <c r="I93">
        <v>2111</v>
      </c>
      <c r="J93">
        <v>0.20573618045546677</v>
      </c>
      <c r="K93">
        <v>20.573618045546677</v>
      </c>
      <c r="L93">
        <v>26.578777830412129</v>
      </c>
      <c r="M93">
        <v>133.98597822685593</v>
      </c>
      <c r="N93" t="s">
        <v>21</v>
      </c>
      <c r="O93" t="s">
        <v>18</v>
      </c>
    </row>
    <row r="94" spans="1:15" x14ac:dyDescent="0.25">
      <c r="A94" t="s">
        <v>19</v>
      </c>
      <c r="B94" s="1" t="s">
        <v>25</v>
      </c>
      <c r="C94" t="s">
        <v>20</v>
      </c>
      <c r="D94">
        <v>13</v>
      </c>
      <c r="E94">
        <v>93</v>
      </c>
      <c r="F94">
        <v>9.1700000000000004E-2</v>
      </c>
      <c r="G94">
        <v>18.615100000000002</v>
      </c>
      <c r="H94">
        <v>17.894191349126313</v>
      </c>
      <c r="I94">
        <v>1984</v>
      </c>
      <c r="J94">
        <v>1.0402872997616004</v>
      </c>
      <c r="K94">
        <v>104.02872997616004</v>
      </c>
      <c r="L94">
        <v>33.777399193548391</v>
      </c>
      <c r="M94">
        <v>85.961960220756794</v>
      </c>
      <c r="N94" t="s">
        <v>21</v>
      </c>
      <c r="O94" t="s">
        <v>18</v>
      </c>
    </row>
    <row r="95" spans="1:15" x14ac:dyDescent="0.25">
      <c r="A95" t="s">
        <v>19</v>
      </c>
      <c r="B95" s="1" t="s">
        <v>25</v>
      </c>
      <c r="C95" t="s">
        <v>20</v>
      </c>
      <c r="D95">
        <v>14</v>
      </c>
      <c r="E95">
        <v>94</v>
      </c>
      <c r="F95">
        <v>9.1700000000000004E-2</v>
      </c>
      <c r="G95">
        <v>9.4451000000000001</v>
      </c>
      <c r="H95">
        <v>19.75418608736716</v>
      </c>
      <c r="I95">
        <v>1050</v>
      </c>
      <c r="J95">
        <v>0.47813156959375613</v>
      </c>
      <c r="K95">
        <v>47.813156959375611</v>
      </c>
      <c r="L95">
        <v>32.383199999999995</v>
      </c>
      <c r="M95">
        <v>51.060941396658379</v>
      </c>
      <c r="N95" t="s">
        <v>21</v>
      </c>
      <c r="O95" t="s">
        <v>18</v>
      </c>
    </row>
    <row r="96" spans="1:15" x14ac:dyDescent="0.25">
      <c r="A96" t="s">
        <v>26</v>
      </c>
      <c r="B96" s="1">
        <v>42593</v>
      </c>
      <c r="C96" t="s">
        <v>27</v>
      </c>
      <c r="D96">
        <v>1</v>
      </c>
      <c r="E96">
        <v>95</v>
      </c>
      <c r="F96">
        <v>0.31033306828804241</v>
      </c>
      <c r="G96">
        <v>33.515971375108577</v>
      </c>
      <c r="H96">
        <v>46.766453698584954</v>
      </c>
      <c r="I96">
        <v>929</v>
      </c>
      <c r="J96">
        <v>0.7166669423155918</v>
      </c>
      <c r="K96">
        <v>71.666694231559177</v>
      </c>
      <c r="L96">
        <v>129.87889876253055</v>
      </c>
      <c r="M96">
        <v>78.050530402943608</v>
      </c>
      <c r="N96" t="s">
        <v>28</v>
      </c>
      <c r="O96" t="s">
        <v>18</v>
      </c>
    </row>
    <row r="97" spans="1:15" x14ac:dyDescent="0.25">
      <c r="A97" t="s">
        <v>26</v>
      </c>
      <c r="B97" s="1">
        <v>42593</v>
      </c>
      <c r="C97" t="s">
        <v>27</v>
      </c>
      <c r="D97">
        <v>2</v>
      </c>
      <c r="E97">
        <v>96</v>
      </c>
      <c r="F97">
        <v>0.14565238262699615</v>
      </c>
      <c r="G97">
        <v>11.506538227532696</v>
      </c>
      <c r="H97">
        <v>24.548712368334829</v>
      </c>
      <c r="I97">
        <v>580</v>
      </c>
      <c r="J97">
        <v>0.46872267901003556</v>
      </c>
      <c r="K97">
        <v>46.872267901003553</v>
      </c>
      <c r="L97">
        <v>71.419892446754659</v>
      </c>
      <c r="M97">
        <v>49.214566520474719</v>
      </c>
      <c r="N97" t="s">
        <v>28</v>
      </c>
      <c r="O97" t="s">
        <v>18</v>
      </c>
    </row>
    <row r="98" spans="1:15" x14ac:dyDescent="0.25">
      <c r="A98" t="s">
        <v>26</v>
      </c>
      <c r="B98" s="1">
        <v>42593</v>
      </c>
      <c r="C98" t="s">
        <v>27</v>
      </c>
      <c r="D98">
        <v>3</v>
      </c>
      <c r="E98">
        <v>97</v>
      </c>
      <c r="F98">
        <v>0.31033306828804241</v>
      </c>
      <c r="G98">
        <v>22.033647848451011</v>
      </c>
      <c r="H98">
        <v>181.33150570134484</v>
      </c>
      <c r="I98">
        <v>1272</v>
      </c>
      <c r="J98">
        <v>0.12151031208410464</v>
      </c>
      <c r="K98">
        <v>12.151031208410464</v>
      </c>
      <c r="L98">
        <v>62.359380703163239</v>
      </c>
      <c r="M98">
        <v>168.11146959960888</v>
      </c>
      <c r="N98" t="s">
        <v>28</v>
      </c>
      <c r="O98" t="s">
        <v>18</v>
      </c>
    </row>
    <row r="99" spans="1:15" x14ac:dyDescent="0.25">
      <c r="A99" t="s">
        <v>26</v>
      </c>
      <c r="B99" s="1">
        <v>42593</v>
      </c>
      <c r="C99" t="s">
        <v>27</v>
      </c>
      <c r="D99">
        <v>4</v>
      </c>
      <c r="E99">
        <v>98</v>
      </c>
      <c r="F99">
        <v>0.14565238262699615</v>
      </c>
      <c r="G99">
        <v>12.380452523294672</v>
      </c>
      <c r="H99">
        <v>23.737727224305594</v>
      </c>
      <c r="I99">
        <v>843</v>
      </c>
      <c r="J99">
        <v>0.52155172255151905</v>
      </c>
      <c r="K99">
        <v>52.155172255151903</v>
      </c>
      <c r="L99">
        <v>52.870259885955896</v>
      </c>
      <c r="M99">
        <v>148.44209160344587</v>
      </c>
      <c r="N99" t="s">
        <v>28</v>
      </c>
      <c r="O99" t="s">
        <v>18</v>
      </c>
    </row>
    <row r="100" spans="1:15" x14ac:dyDescent="0.25">
      <c r="A100" t="s">
        <v>26</v>
      </c>
      <c r="B100" s="1">
        <v>42593</v>
      </c>
      <c r="C100" t="s">
        <v>27</v>
      </c>
      <c r="D100">
        <v>5</v>
      </c>
      <c r="E100">
        <v>99</v>
      </c>
      <c r="F100">
        <v>0.14565238262699615</v>
      </c>
      <c r="G100">
        <v>3.9326143309288959</v>
      </c>
      <c r="H100">
        <v>220.29038884713242</v>
      </c>
      <c r="I100">
        <v>1059</v>
      </c>
      <c r="J100">
        <v>1.785195600911069E-2</v>
      </c>
      <c r="K100">
        <v>1.785195600911069</v>
      </c>
      <c r="L100">
        <v>13.368660615055736</v>
      </c>
      <c r="M100">
        <v>216.6584318574921</v>
      </c>
      <c r="N100" t="s">
        <v>28</v>
      </c>
      <c r="O100" t="s">
        <v>18</v>
      </c>
    </row>
    <row r="101" spans="1:15" x14ac:dyDescent="0.25">
      <c r="A101" t="s">
        <v>26</v>
      </c>
      <c r="B101" s="1">
        <v>42593</v>
      </c>
      <c r="C101" t="s">
        <v>27</v>
      </c>
      <c r="D101">
        <v>6</v>
      </c>
      <c r="E101">
        <v>100</v>
      </c>
      <c r="F101">
        <v>0.14565238262699615</v>
      </c>
      <c r="G101">
        <v>8.1565334271117838</v>
      </c>
      <c r="H101">
        <v>145.96749416085282</v>
      </c>
      <c r="I101">
        <v>1556</v>
      </c>
      <c r="J101">
        <v>5.587910838644302E-2</v>
      </c>
      <c r="K101">
        <v>5.5879108386443024</v>
      </c>
      <c r="L101">
        <v>18.871157029307469</v>
      </c>
      <c r="M101">
        <v>260.19237593710466</v>
      </c>
      <c r="N101" t="s">
        <v>28</v>
      </c>
      <c r="O101" t="s">
        <v>18</v>
      </c>
    </row>
    <row r="102" spans="1:15" x14ac:dyDescent="0.25">
      <c r="A102" t="s">
        <v>26</v>
      </c>
      <c r="B102" s="1">
        <v>42593</v>
      </c>
      <c r="C102" t="s">
        <v>27</v>
      </c>
      <c r="D102">
        <v>7</v>
      </c>
      <c r="E102">
        <v>101</v>
      </c>
      <c r="F102">
        <v>0.27940613347365784</v>
      </c>
      <c r="G102">
        <v>16.205555741472153</v>
      </c>
      <c r="H102">
        <v>55.966007539080337</v>
      </c>
      <c r="I102">
        <v>1396</v>
      </c>
      <c r="J102">
        <v>0.28956068967678328</v>
      </c>
      <c r="K102">
        <v>28.956068967678327</v>
      </c>
      <c r="L102">
        <v>41.790831424999823</v>
      </c>
      <c r="M102">
        <v>150.89027680368963</v>
      </c>
      <c r="N102" t="s">
        <v>28</v>
      </c>
      <c r="O102" t="s">
        <v>18</v>
      </c>
    </row>
    <row r="103" spans="1:15" x14ac:dyDescent="0.25">
      <c r="A103" t="s">
        <v>26</v>
      </c>
      <c r="B103" s="1">
        <v>42593</v>
      </c>
      <c r="C103" t="s">
        <v>27</v>
      </c>
      <c r="D103">
        <v>8</v>
      </c>
      <c r="E103">
        <v>102</v>
      </c>
      <c r="F103">
        <v>0.14565238262699615</v>
      </c>
      <c r="G103">
        <v>12.380452523294672</v>
      </c>
      <c r="H103">
        <v>25.358266646944077</v>
      </c>
      <c r="I103">
        <v>1156</v>
      </c>
      <c r="J103">
        <v>0.48822156086865814</v>
      </c>
      <c r="K103">
        <v>48.822156086865817</v>
      </c>
      <c r="L103">
        <v>38.555042460087208</v>
      </c>
      <c r="M103">
        <v>210.19889247021899</v>
      </c>
      <c r="N103" t="s">
        <v>28</v>
      </c>
      <c r="O103" t="s">
        <v>18</v>
      </c>
    </row>
    <row r="104" spans="1:15" x14ac:dyDescent="0.25">
      <c r="A104" t="s">
        <v>26</v>
      </c>
      <c r="B104" s="1">
        <v>42593</v>
      </c>
      <c r="C104" t="s">
        <v>27</v>
      </c>
      <c r="D104">
        <v>9</v>
      </c>
      <c r="E104">
        <v>103</v>
      </c>
      <c r="F104">
        <v>0.14565238262699615</v>
      </c>
      <c r="G104">
        <v>15.002195410580603</v>
      </c>
      <c r="H104">
        <v>41.071958426070303</v>
      </c>
      <c r="I104">
        <v>1244</v>
      </c>
      <c r="J104">
        <v>0.36526613255086476</v>
      </c>
      <c r="K104">
        <v>36.526613255086474</v>
      </c>
      <c r="L104">
        <v>43.414713406824895</v>
      </c>
      <c r="M104">
        <v>186.02528838381608</v>
      </c>
      <c r="N104" t="s">
        <v>28</v>
      </c>
      <c r="O104" t="s">
        <v>18</v>
      </c>
    </row>
    <row r="105" spans="1:15" x14ac:dyDescent="0.25">
      <c r="A105" t="s">
        <v>26</v>
      </c>
      <c r="B105" s="1">
        <v>42593</v>
      </c>
      <c r="C105" t="s">
        <v>27</v>
      </c>
      <c r="D105">
        <v>10</v>
      </c>
      <c r="E105">
        <v>104</v>
      </c>
      <c r="F105">
        <v>0.14565238262699615</v>
      </c>
      <c r="G105">
        <v>12.234800140667677</v>
      </c>
      <c r="H105">
        <v>21.786619374055331</v>
      </c>
      <c r="I105">
        <v>1088</v>
      </c>
      <c r="J105">
        <v>0.56157405289035023</v>
      </c>
      <c r="K105">
        <v>56.157405289035026</v>
      </c>
      <c r="L105">
        <v>40.482794583091575</v>
      </c>
      <c r="M105">
        <v>132.13318016090327</v>
      </c>
      <c r="N105" t="s">
        <v>28</v>
      </c>
      <c r="O105" t="s">
        <v>18</v>
      </c>
    </row>
    <row r="106" spans="1:15" x14ac:dyDescent="0.25">
      <c r="A106" t="s">
        <v>26</v>
      </c>
      <c r="B106" s="1">
        <v>42593</v>
      </c>
      <c r="C106" t="s">
        <v>27</v>
      </c>
      <c r="D106">
        <v>11</v>
      </c>
      <c r="E106">
        <v>105</v>
      </c>
      <c r="F106">
        <v>0.14565238262699615</v>
      </c>
      <c r="G106">
        <v>13.691323966937638</v>
      </c>
      <c r="H106">
        <v>30.143308475417847</v>
      </c>
      <c r="I106">
        <v>929</v>
      </c>
      <c r="J106">
        <v>0.45420773828138483</v>
      </c>
      <c r="K106">
        <v>45.420773828138486</v>
      </c>
      <c r="L106">
        <v>53.055722584473088</v>
      </c>
      <c r="M106">
        <v>320.23867141170069</v>
      </c>
      <c r="N106" t="s">
        <v>28</v>
      </c>
      <c r="O106" t="s">
        <v>18</v>
      </c>
    </row>
    <row r="107" spans="1:15" x14ac:dyDescent="0.25">
      <c r="A107" t="s">
        <v>26</v>
      </c>
      <c r="B107" s="1">
        <v>42593</v>
      </c>
      <c r="C107" t="s">
        <v>27</v>
      </c>
      <c r="D107">
        <v>12</v>
      </c>
      <c r="E107">
        <v>106</v>
      </c>
      <c r="F107">
        <v>0.31033306828804241</v>
      </c>
      <c r="G107">
        <v>8.0686597754891025</v>
      </c>
      <c r="H107">
        <v>12.895373248962363</v>
      </c>
      <c r="I107">
        <v>361</v>
      </c>
      <c r="J107">
        <v>0.6257019180222918</v>
      </c>
      <c r="K107">
        <v>62.570191802229182</v>
      </c>
      <c r="L107">
        <v>80.463089173852552</v>
      </c>
      <c r="M107">
        <v>78.136856667557041</v>
      </c>
      <c r="N107" t="s">
        <v>28</v>
      </c>
      <c r="O107" t="s">
        <v>18</v>
      </c>
    </row>
    <row r="108" spans="1:15" x14ac:dyDescent="0.25">
      <c r="A108" t="s">
        <v>26</v>
      </c>
      <c r="B108" s="1">
        <v>42593</v>
      </c>
      <c r="C108" t="s">
        <v>27</v>
      </c>
      <c r="D108">
        <v>13</v>
      </c>
      <c r="E108">
        <v>107</v>
      </c>
      <c r="F108">
        <v>0.14565238262699615</v>
      </c>
      <c r="G108">
        <v>8.8847953402467645</v>
      </c>
      <c r="H108">
        <v>33.474867232915855</v>
      </c>
      <c r="I108">
        <v>1149</v>
      </c>
      <c r="J108">
        <v>0.26541689556009174</v>
      </c>
      <c r="K108">
        <v>26.541689556009175</v>
      </c>
      <c r="L108">
        <v>27.837478872835817</v>
      </c>
      <c r="M108">
        <v>134.06072816222292</v>
      </c>
      <c r="N108" t="s">
        <v>28</v>
      </c>
      <c r="O108" t="s">
        <v>18</v>
      </c>
    </row>
    <row r="109" spans="1:15" x14ac:dyDescent="0.25">
      <c r="A109" t="s">
        <v>26</v>
      </c>
      <c r="B109" s="1">
        <v>42593</v>
      </c>
      <c r="C109" t="s">
        <v>27</v>
      </c>
      <c r="D109">
        <v>14</v>
      </c>
      <c r="E109">
        <v>108</v>
      </c>
      <c r="F109">
        <v>0.14565238262699615</v>
      </c>
      <c r="G109">
        <v>10.486971549143723</v>
      </c>
      <c r="H109">
        <v>44.846569161686439</v>
      </c>
      <c r="I109">
        <v>1372</v>
      </c>
      <c r="J109">
        <v>0.23384111081797107</v>
      </c>
      <c r="K109">
        <v>23.384111081797109</v>
      </c>
      <c r="L109">
        <v>27.51683496859869</v>
      </c>
      <c r="M109">
        <v>157.68633098156039</v>
      </c>
      <c r="N109" t="s">
        <v>28</v>
      </c>
      <c r="O109" t="s">
        <v>18</v>
      </c>
    </row>
    <row r="110" spans="1:15" x14ac:dyDescent="0.25">
      <c r="A110" t="s">
        <v>26</v>
      </c>
      <c r="B110" s="1">
        <v>42593</v>
      </c>
      <c r="C110" t="s">
        <v>27</v>
      </c>
      <c r="D110">
        <v>15</v>
      </c>
      <c r="E110">
        <v>109</v>
      </c>
      <c r="F110">
        <v>0.14565238262699615</v>
      </c>
      <c r="G110">
        <v>8.8847953402467645</v>
      </c>
      <c r="H110">
        <v>148.36883999557108</v>
      </c>
      <c r="I110">
        <v>1216</v>
      </c>
      <c r="J110">
        <v>5.9883162397926563E-2</v>
      </c>
      <c r="K110">
        <v>5.9883162397926561</v>
      </c>
      <c r="L110">
        <v>26.303670415204238</v>
      </c>
      <c r="M110">
        <v>200.67009154280055</v>
      </c>
      <c r="N110" t="s">
        <v>28</v>
      </c>
      <c r="O110" t="s">
        <v>18</v>
      </c>
    </row>
    <row r="111" spans="1:15" x14ac:dyDescent="0.25">
      <c r="A111" t="s">
        <v>26</v>
      </c>
      <c r="B111" s="1">
        <v>42593</v>
      </c>
      <c r="C111" t="s">
        <v>27</v>
      </c>
      <c r="D111">
        <v>16</v>
      </c>
      <c r="E111">
        <v>110</v>
      </c>
      <c r="F111">
        <v>0.14565238262699615</v>
      </c>
      <c r="G111">
        <v>4.9521810093178686</v>
      </c>
      <c r="H111">
        <v>87.281890524487878</v>
      </c>
      <c r="I111">
        <v>1156</v>
      </c>
      <c r="J111">
        <v>5.6737783514536511E-2</v>
      </c>
      <c r="K111">
        <v>5.6737783514536506</v>
      </c>
      <c r="L111">
        <v>15.422016984034885</v>
      </c>
      <c r="M111">
        <v>211.12004059976138</v>
      </c>
      <c r="N111" t="s">
        <v>28</v>
      </c>
      <c r="O111" t="s">
        <v>18</v>
      </c>
    </row>
    <row r="112" spans="1:15" x14ac:dyDescent="0.25">
      <c r="A112" t="s">
        <v>26</v>
      </c>
      <c r="B112" s="1">
        <v>42593</v>
      </c>
      <c r="C112" t="s">
        <v>27</v>
      </c>
      <c r="D112">
        <v>17</v>
      </c>
      <c r="E112">
        <v>111</v>
      </c>
      <c r="F112">
        <v>0.27940613347365784</v>
      </c>
      <c r="G112">
        <v>12.014463739367287</v>
      </c>
      <c r="H112">
        <v>45.535076396611721</v>
      </c>
      <c r="I112">
        <v>1117</v>
      </c>
      <c r="J112">
        <v>0.26385074299032663</v>
      </c>
      <c r="K112">
        <v>26.385074299032663</v>
      </c>
      <c r="L112">
        <v>38.721637835024382</v>
      </c>
      <c r="M112">
        <v>155.18920539442479</v>
      </c>
      <c r="N112" t="s">
        <v>28</v>
      </c>
      <c r="O112" t="s">
        <v>18</v>
      </c>
    </row>
    <row r="113" spans="1:15" x14ac:dyDescent="0.25">
      <c r="A113" t="s">
        <v>26</v>
      </c>
      <c r="B113" s="1">
        <v>42593</v>
      </c>
      <c r="C113" t="s">
        <v>27</v>
      </c>
      <c r="D113">
        <v>18</v>
      </c>
      <c r="E113">
        <v>112</v>
      </c>
      <c r="F113">
        <v>0.14565238262699615</v>
      </c>
      <c r="G113">
        <v>3.3500048004209115</v>
      </c>
      <c r="H113">
        <v>34.316771140180087</v>
      </c>
      <c r="I113">
        <v>801</v>
      </c>
      <c r="J113">
        <v>9.7620046674453287E-2</v>
      </c>
      <c r="K113">
        <v>9.7620046674453285</v>
      </c>
      <c r="L113">
        <v>15.056201350206344</v>
      </c>
      <c r="M113">
        <v>113.81884839138668</v>
      </c>
      <c r="N113" t="s">
        <v>28</v>
      </c>
      <c r="O113" t="s">
        <v>18</v>
      </c>
    </row>
    <row r="114" spans="1:15" x14ac:dyDescent="0.25">
      <c r="A114" t="s">
        <v>26</v>
      </c>
      <c r="B114" s="1">
        <v>42593</v>
      </c>
      <c r="C114" t="s">
        <v>27</v>
      </c>
      <c r="D114">
        <v>19</v>
      </c>
      <c r="E114">
        <v>113</v>
      </c>
      <c r="F114">
        <v>0.14565238262699615</v>
      </c>
      <c r="G114">
        <v>4.9521810093178686</v>
      </c>
      <c r="H114">
        <v>105.21131273333307</v>
      </c>
      <c r="I114">
        <v>1088</v>
      </c>
      <c r="J114">
        <v>4.7068902389513834E-2</v>
      </c>
      <c r="K114">
        <v>4.7068902389513836</v>
      </c>
      <c r="L114">
        <v>16.385893045537067</v>
      </c>
      <c r="M114">
        <v>155.5020604631643</v>
      </c>
      <c r="N114" t="s">
        <v>28</v>
      </c>
      <c r="O114" t="s">
        <v>18</v>
      </c>
    </row>
    <row r="115" spans="1:15" x14ac:dyDescent="0.25">
      <c r="A115" t="s">
        <v>26</v>
      </c>
      <c r="B115" s="1">
        <v>42593</v>
      </c>
      <c r="C115" t="s">
        <v>27</v>
      </c>
      <c r="D115">
        <v>20</v>
      </c>
      <c r="E115">
        <v>114</v>
      </c>
      <c r="F115">
        <v>0.27940613347365784</v>
      </c>
      <c r="G115">
        <v>10.33802693852534</v>
      </c>
      <c r="H115">
        <v>111.53910665170002</v>
      </c>
      <c r="I115">
        <v>1607</v>
      </c>
      <c r="J115">
        <v>9.2685222688824301E-2</v>
      </c>
      <c r="K115">
        <v>9.26852226888243</v>
      </c>
      <c r="L115">
        <v>23.159238941313767</v>
      </c>
      <c r="M115">
        <v>273.39241609701082</v>
      </c>
      <c r="N115" t="s">
        <v>28</v>
      </c>
      <c r="O115" t="s">
        <v>18</v>
      </c>
    </row>
    <row r="116" spans="1:15" x14ac:dyDescent="0.25">
      <c r="A116" t="s">
        <v>26</v>
      </c>
      <c r="B116" s="1">
        <v>42593</v>
      </c>
      <c r="C116" t="s">
        <v>27</v>
      </c>
      <c r="D116">
        <v>21</v>
      </c>
      <c r="E116">
        <v>115</v>
      </c>
      <c r="F116">
        <v>0.31033306828804241</v>
      </c>
      <c r="G116">
        <v>24.205979326467308</v>
      </c>
      <c r="H116">
        <v>17.36084928773229</v>
      </c>
      <c r="I116">
        <v>763</v>
      </c>
      <c r="J116">
        <v>1.3942854364603001</v>
      </c>
      <c r="K116">
        <v>139.42854364603002</v>
      </c>
      <c r="L116">
        <v>114.20907676970158</v>
      </c>
      <c r="M116">
        <v>90.808086305896566</v>
      </c>
      <c r="N116" t="s">
        <v>28</v>
      </c>
      <c r="O116" t="s">
        <v>18</v>
      </c>
    </row>
    <row r="117" spans="1:15" x14ac:dyDescent="0.25">
      <c r="A117" t="s">
        <v>26</v>
      </c>
      <c r="B117" s="1">
        <v>42593</v>
      </c>
      <c r="C117" t="s">
        <v>27</v>
      </c>
      <c r="D117">
        <v>22</v>
      </c>
      <c r="E117">
        <v>116</v>
      </c>
      <c r="F117">
        <v>0.27940613347365784</v>
      </c>
      <c r="G117">
        <v>24.30833361220823</v>
      </c>
      <c r="H117">
        <v>41.981710660824668</v>
      </c>
      <c r="I117">
        <v>868</v>
      </c>
      <c r="J117">
        <v>0.57902198908944436</v>
      </c>
      <c r="K117">
        <v>57.902198908944435</v>
      </c>
      <c r="L117">
        <v>100.81797350685441</v>
      </c>
      <c r="M117">
        <v>145.97199282345227</v>
      </c>
      <c r="N117" t="s">
        <v>28</v>
      </c>
      <c r="O117" t="s">
        <v>18</v>
      </c>
    </row>
    <row r="118" spans="1:15" x14ac:dyDescent="0.25">
      <c r="A118" t="s">
        <v>26</v>
      </c>
      <c r="B118" s="1">
        <v>42593</v>
      </c>
      <c r="C118" t="s">
        <v>27</v>
      </c>
      <c r="D118">
        <v>23</v>
      </c>
      <c r="E118">
        <v>117</v>
      </c>
      <c r="F118">
        <v>0.14565238262699615</v>
      </c>
      <c r="G118">
        <v>8.3021858097387806</v>
      </c>
      <c r="H118">
        <v>58.919347368548465</v>
      </c>
      <c r="I118">
        <v>1012</v>
      </c>
      <c r="J118">
        <v>0.14090763357929761</v>
      </c>
      <c r="K118">
        <v>14.090763357929761</v>
      </c>
      <c r="L118">
        <v>29.533467307371158</v>
      </c>
      <c r="M118">
        <v>171.23555284360916</v>
      </c>
      <c r="N118" t="s">
        <v>28</v>
      </c>
      <c r="O118" t="s">
        <v>18</v>
      </c>
    </row>
    <row r="119" spans="1:15" x14ac:dyDescent="0.25">
      <c r="A119" t="s">
        <v>29</v>
      </c>
      <c r="B119" s="1">
        <v>44544</v>
      </c>
      <c r="C119" t="s">
        <v>30</v>
      </c>
      <c r="D119">
        <v>1</v>
      </c>
      <c r="E119">
        <v>118</v>
      </c>
      <c r="F119">
        <v>0.20849999999999999</v>
      </c>
      <c r="G119">
        <v>21.058499999999999</v>
      </c>
      <c r="H119">
        <v>77.510999999999996</v>
      </c>
      <c r="I119">
        <v>1804.4297570999988</v>
      </c>
      <c r="J119">
        <v>0.27168401904245848</v>
      </c>
      <c r="K119">
        <v>27.168401904245847</v>
      </c>
      <c r="L119">
        <v>42.013605518144132</v>
      </c>
      <c r="M119">
        <v>586.03575000000001</v>
      </c>
      <c r="N119" t="s">
        <v>31</v>
      </c>
      <c r="O119" t="s">
        <v>32</v>
      </c>
    </row>
    <row r="120" spans="1:15" x14ac:dyDescent="0.25">
      <c r="A120" t="s">
        <v>29</v>
      </c>
      <c r="B120" s="1">
        <v>44544</v>
      </c>
      <c r="C120" t="s">
        <v>30</v>
      </c>
      <c r="D120">
        <v>2</v>
      </c>
      <c r="E120">
        <v>119</v>
      </c>
      <c r="F120">
        <v>0.25600000000000001</v>
      </c>
      <c r="G120">
        <v>28.672000000000001</v>
      </c>
      <c r="H120">
        <v>96.858000000000004</v>
      </c>
      <c r="I120">
        <v>1758.555116999989</v>
      </c>
      <c r="J120">
        <v>0.29602097916537612</v>
      </c>
      <c r="K120">
        <v>29.602097916537613</v>
      </c>
      <c r="L120">
        <v>58.695459131293553</v>
      </c>
      <c r="M120">
        <v>154.56825000000001</v>
      </c>
      <c r="N120" t="s">
        <v>31</v>
      </c>
      <c r="O120" t="s">
        <v>32</v>
      </c>
    </row>
    <row r="121" spans="1:15" x14ac:dyDescent="0.25">
      <c r="A121" t="s">
        <v>29</v>
      </c>
      <c r="B121" s="1">
        <v>44544</v>
      </c>
      <c r="C121" t="s">
        <v>30</v>
      </c>
      <c r="D121">
        <v>3</v>
      </c>
      <c r="E121">
        <v>120</v>
      </c>
      <c r="F121">
        <v>0.06</v>
      </c>
      <c r="G121">
        <v>11.04</v>
      </c>
      <c r="H121">
        <v>223.471</v>
      </c>
      <c r="I121">
        <v>2144.4171931999881</v>
      </c>
      <c r="J121">
        <v>4.9402383307006276E-2</v>
      </c>
      <c r="K121">
        <v>4.9402383307006277</v>
      </c>
      <c r="L121">
        <v>18.533707025866715</v>
      </c>
      <c r="M121">
        <v>286.52924999999999</v>
      </c>
      <c r="N121" t="s">
        <v>31</v>
      </c>
      <c r="O121" t="s">
        <v>32</v>
      </c>
    </row>
    <row r="122" spans="1:15" x14ac:dyDescent="0.25">
      <c r="A122" t="s">
        <v>29</v>
      </c>
      <c r="B122" s="1">
        <v>44544</v>
      </c>
      <c r="C122" t="s">
        <v>30</v>
      </c>
      <c r="D122">
        <v>4</v>
      </c>
      <c r="E122">
        <v>121</v>
      </c>
      <c r="F122">
        <v>0.25600000000000001</v>
      </c>
      <c r="G122">
        <v>32.768000000000001</v>
      </c>
      <c r="H122">
        <v>212.02799999999999</v>
      </c>
      <c r="I122">
        <v>1862.8993072999947</v>
      </c>
      <c r="J122">
        <v>0.15454562604938971</v>
      </c>
      <c r="K122">
        <v>15.454562604938971</v>
      </c>
      <c r="L122">
        <v>63.323229300553585</v>
      </c>
      <c r="M122">
        <v>274.10675000000003</v>
      </c>
      <c r="N122" t="s">
        <v>31</v>
      </c>
      <c r="O122" t="s">
        <v>32</v>
      </c>
    </row>
    <row r="123" spans="1:15" x14ac:dyDescent="0.25">
      <c r="A123" t="s">
        <v>29</v>
      </c>
      <c r="B123" s="1">
        <v>44545</v>
      </c>
      <c r="C123" t="s">
        <v>30</v>
      </c>
      <c r="D123">
        <v>6</v>
      </c>
      <c r="E123">
        <v>127</v>
      </c>
      <c r="F123">
        <v>0.25600000000000001</v>
      </c>
      <c r="G123">
        <v>13.568</v>
      </c>
      <c r="H123">
        <v>544.06600000000003</v>
      </c>
      <c r="I123">
        <v>2036.3174811999925</v>
      </c>
      <c r="J123">
        <v>2.4938150886105726E-2</v>
      </c>
      <c r="K123">
        <v>2.4938150886105728</v>
      </c>
      <c r="L123">
        <v>23.986829387338943</v>
      </c>
      <c r="M123">
        <v>604.18450000000007</v>
      </c>
      <c r="N123" t="s">
        <v>31</v>
      </c>
      <c r="O123" t="s">
        <v>32</v>
      </c>
    </row>
    <row r="124" spans="1:15" x14ac:dyDescent="0.25">
      <c r="A124" t="s">
        <v>29</v>
      </c>
      <c r="B124" s="1">
        <v>44545</v>
      </c>
      <c r="C124" t="s">
        <v>30</v>
      </c>
      <c r="D124">
        <v>7</v>
      </c>
      <c r="E124">
        <v>128</v>
      </c>
      <c r="F124">
        <v>0.06</v>
      </c>
      <c r="G124">
        <v>1.02</v>
      </c>
      <c r="H124">
        <v>11.196999999999999</v>
      </c>
      <c r="I124">
        <v>224.17545119999704</v>
      </c>
      <c r="J124">
        <v>9.1095829239975001E-2</v>
      </c>
      <c r="K124">
        <v>9.1095829239975004</v>
      </c>
      <c r="L124">
        <v>16.380027252511443</v>
      </c>
      <c r="M124">
        <v>20.271249999999998</v>
      </c>
      <c r="N124" t="s">
        <v>31</v>
      </c>
      <c r="O124" t="s">
        <v>32</v>
      </c>
    </row>
    <row r="125" spans="1:15" x14ac:dyDescent="0.25">
      <c r="A125" t="s">
        <v>29</v>
      </c>
      <c r="B125" s="1">
        <v>44545</v>
      </c>
      <c r="C125" t="s">
        <v>30</v>
      </c>
      <c r="D125">
        <v>1</v>
      </c>
      <c r="E125">
        <v>129</v>
      </c>
      <c r="F125">
        <v>0.25600000000000001</v>
      </c>
      <c r="G125">
        <v>36.608000000000004</v>
      </c>
      <c r="H125">
        <v>114.63200000000001</v>
      </c>
      <c r="I125">
        <v>2598.3212048000059</v>
      </c>
      <c r="J125">
        <v>0.31935236234210346</v>
      </c>
      <c r="K125">
        <v>31.935236234210347</v>
      </c>
      <c r="L125">
        <v>50.72074990441525</v>
      </c>
      <c r="M125">
        <v>416.51724999999999</v>
      </c>
      <c r="N125" t="s">
        <v>31</v>
      </c>
      <c r="O125" t="s">
        <v>32</v>
      </c>
    </row>
    <row r="126" spans="1:15" x14ac:dyDescent="0.25">
      <c r="A126" t="s">
        <v>29</v>
      </c>
      <c r="B126" s="1">
        <v>44545</v>
      </c>
      <c r="C126" t="s">
        <v>30</v>
      </c>
      <c r="D126">
        <v>2</v>
      </c>
      <c r="E126">
        <v>130</v>
      </c>
      <c r="F126">
        <v>0.25600000000000001</v>
      </c>
      <c r="G126">
        <v>29.952000000000002</v>
      </c>
      <c r="H126">
        <v>115.955</v>
      </c>
      <c r="I126">
        <v>1657.6972815999907</v>
      </c>
      <c r="J126">
        <v>0.25830710189297573</v>
      </c>
      <c r="K126">
        <v>25.830710189297573</v>
      </c>
      <c r="L126">
        <v>65.04637559393619</v>
      </c>
      <c r="M126">
        <v>116.836</v>
      </c>
      <c r="N126" t="s">
        <v>31</v>
      </c>
      <c r="O126" t="s">
        <v>32</v>
      </c>
    </row>
    <row r="127" spans="1:15" x14ac:dyDescent="0.25">
      <c r="A127" t="s">
        <v>29</v>
      </c>
      <c r="B127" s="1">
        <v>44545</v>
      </c>
      <c r="C127" t="s">
        <v>30</v>
      </c>
      <c r="D127">
        <v>3</v>
      </c>
      <c r="E127">
        <v>131</v>
      </c>
      <c r="F127">
        <v>0.20849999999999999</v>
      </c>
      <c r="G127">
        <v>22.518000000000001</v>
      </c>
      <c r="H127">
        <v>63.469000000000001</v>
      </c>
      <c r="I127">
        <v>1199.5357966000083</v>
      </c>
      <c r="J127">
        <v>0.35478737651451892</v>
      </c>
      <c r="K127">
        <v>35.478737651451894</v>
      </c>
      <c r="L127">
        <v>67.580142443245066</v>
      </c>
      <c r="M127">
        <v>146.68950000000001</v>
      </c>
      <c r="N127" t="s">
        <v>31</v>
      </c>
      <c r="O127" t="s">
        <v>32</v>
      </c>
    </row>
    <row r="128" spans="1:15" x14ac:dyDescent="0.25">
      <c r="A128" t="s">
        <v>29</v>
      </c>
      <c r="B128" s="1">
        <v>44545</v>
      </c>
      <c r="C128" t="s">
        <v>30</v>
      </c>
      <c r="D128">
        <v>4</v>
      </c>
      <c r="E128">
        <v>132</v>
      </c>
      <c r="F128">
        <v>0.20849999999999999</v>
      </c>
      <c r="G128">
        <v>21.4755</v>
      </c>
      <c r="H128">
        <v>46.600999999999999</v>
      </c>
      <c r="I128">
        <v>988.06177590000152</v>
      </c>
      <c r="J128">
        <v>0.46083775026286988</v>
      </c>
      <c r="K128">
        <v>46.083775026286986</v>
      </c>
      <c r="L128">
        <v>78.245917295584633</v>
      </c>
      <c r="M128">
        <v>107.24250000000001</v>
      </c>
      <c r="N128" t="s">
        <v>31</v>
      </c>
      <c r="O128" t="s">
        <v>32</v>
      </c>
    </row>
    <row r="129" spans="1:15" x14ac:dyDescent="0.25">
      <c r="A129" t="s">
        <v>29</v>
      </c>
      <c r="B129" s="1">
        <v>44545</v>
      </c>
      <c r="C129" t="s">
        <v>30</v>
      </c>
      <c r="D129">
        <v>5</v>
      </c>
      <c r="E129">
        <v>133</v>
      </c>
      <c r="F129">
        <v>0.20849999999999999</v>
      </c>
      <c r="G129">
        <v>23.352</v>
      </c>
      <c r="H129">
        <v>90.84</v>
      </c>
      <c r="I129">
        <v>1096.572794300002</v>
      </c>
      <c r="J129">
        <v>0.25706737120211359</v>
      </c>
      <c r="K129">
        <v>25.706737120211358</v>
      </c>
      <c r="L129">
        <v>76.663583518560984</v>
      </c>
      <c r="M129">
        <v>92.041249999999991</v>
      </c>
      <c r="N129" t="s">
        <v>31</v>
      </c>
      <c r="O129" t="s">
        <v>32</v>
      </c>
    </row>
    <row r="130" spans="1:15" x14ac:dyDescent="0.25">
      <c r="A130" t="s">
        <v>29</v>
      </c>
      <c r="B130" s="1">
        <v>44545</v>
      </c>
      <c r="C130" t="s">
        <v>30</v>
      </c>
      <c r="D130">
        <v>6</v>
      </c>
      <c r="E130">
        <v>134</v>
      </c>
      <c r="F130">
        <v>0.20849999999999999</v>
      </c>
      <c r="G130">
        <v>23.560499999999998</v>
      </c>
      <c r="H130">
        <v>112.465</v>
      </c>
      <c r="I130">
        <v>1215.105247200001</v>
      </c>
      <c r="J130">
        <v>0.20949184190637085</v>
      </c>
      <c r="K130">
        <v>20.949184190637084</v>
      </c>
      <c r="L130">
        <v>69.802842342626604</v>
      </c>
      <c r="M130">
        <v>151.88400000000001</v>
      </c>
      <c r="N130" t="s">
        <v>31</v>
      </c>
      <c r="O130" t="s">
        <v>32</v>
      </c>
    </row>
    <row r="131" spans="1:15" x14ac:dyDescent="0.25">
      <c r="A131" t="s">
        <v>29</v>
      </c>
      <c r="B131" s="1">
        <v>44545</v>
      </c>
      <c r="C131" t="s">
        <v>30</v>
      </c>
      <c r="D131">
        <v>7</v>
      </c>
      <c r="E131">
        <v>135</v>
      </c>
      <c r="F131">
        <v>0.25600000000000001</v>
      </c>
      <c r="G131">
        <v>31.488</v>
      </c>
      <c r="H131">
        <v>267.76400000000001</v>
      </c>
      <c r="I131">
        <v>2195.9916076000081</v>
      </c>
      <c r="J131">
        <v>0.11759609208108632</v>
      </c>
      <c r="K131">
        <v>11.759609208108632</v>
      </c>
      <c r="L131">
        <v>51.619869405551718</v>
      </c>
      <c r="M131">
        <v>233.63300000000001</v>
      </c>
      <c r="N131" t="s">
        <v>31</v>
      </c>
      <c r="O131" t="s">
        <v>32</v>
      </c>
    </row>
    <row r="132" spans="1:15" x14ac:dyDescent="0.25">
      <c r="A132" t="s">
        <v>29</v>
      </c>
      <c r="B132" s="1">
        <v>44545</v>
      </c>
      <c r="C132" t="s">
        <v>30</v>
      </c>
      <c r="D132">
        <v>8</v>
      </c>
      <c r="E132">
        <v>136</v>
      </c>
      <c r="F132">
        <v>0.20849999999999999</v>
      </c>
      <c r="G132">
        <v>24.602999999999998</v>
      </c>
      <c r="H132">
        <v>150.488</v>
      </c>
      <c r="I132">
        <v>1265.8829115000117</v>
      </c>
      <c r="J132">
        <v>0.16348811865397905</v>
      </c>
      <c r="K132">
        <v>16.348811865397906</v>
      </c>
      <c r="L132">
        <v>69.967608532646793</v>
      </c>
      <c r="M132">
        <v>126.50575000000001</v>
      </c>
      <c r="N132" t="s">
        <v>31</v>
      </c>
      <c r="O132" t="s">
        <v>32</v>
      </c>
    </row>
    <row r="133" spans="1:15" x14ac:dyDescent="0.25">
      <c r="A133" t="s">
        <v>29</v>
      </c>
      <c r="B133" s="1">
        <v>44545</v>
      </c>
      <c r="C133" t="s">
        <v>30</v>
      </c>
      <c r="D133">
        <v>9</v>
      </c>
      <c r="E133">
        <v>137</v>
      </c>
      <c r="F133">
        <v>0.20849999999999999</v>
      </c>
      <c r="G133">
        <v>20.224499999999999</v>
      </c>
      <c r="H133">
        <v>115.971</v>
      </c>
      <c r="I133">
        <v>1197.6831811000084</v>
      </c>
      <c r="J133">
        <v>0.17439273611506323</v>
      </c>
      <c r="K133">
        <v>17.439273611506323</v>
      </c>
      <c r="L133">
        <v>60.790867859670144</v>
      </c>
      <c r="M133">
        <v>105.49025</v>
      </c>
      <c r="N133" t="s">
        <v>31</v>
      </c>
      <c r="O133" t="s">
        <v>32</v>
      </c>
    </row>
    <row r="134" spans="1:15" x14ac:dyDescent="0.25">
      <c r="A134" t="s">
        <v>29</v>
      </c>
      <c r="B134" s="1">
        <v>44545</v>
      </c>
      <c r="C134" t="s">
        <v>30</v>
      </c>
      <c r="D134">
        <v>10</v>
      </c>
      <c r="E134">
        <v>138</v>
      </c>
      <c r="F134">
        <v>0.25600000000000001</v>
      </c>
      <c r="G134">
        <v>11.008000000000001</v>
      </c>
      <c r="H134">
        <v>31.34</v>
      </c>
      <c r="I134">
        <v>718.67451509999955</v>
      </c>
      <c r="J134">
        <v>0.35124441608168477</v>
      </c>
      <c r="K134">
        <v>35.124441608168475</v>
      </c>
      <c r="L134">
        <v>55.14151283698417</v>
      </c>
      <c r="M134">
        <v>37.968499999999999</v>
      </c>
      <c r="N134" t="s">
        <v>31</v>
      </c>
      <c r="O134" t="s">
        <v>32</v>
      </c>
    </row>
    <row r="135" spans="1:15" x14ac:dyDescent="0.25">
      <c r="A135" t="s">
        <v>29</v>
      </c>
      <c r="B135" s="1">
        <v>44545</v>
      </c>
      <c r="C135" t="s">
        <v>30</v>
      </c>
      <c r="D135">
        <v>11</v>
      </c>
      <c r="E135">
        <v>139</v>
      </c>
      <c r="F135">
        <v>0.25600000000000001</v>
      </c>
      <c r="G135">
        <v>24.064</v>
      </c>
      <c r="H135">
        <v>183.33099999999999</v>
      </c>
      <c r="I135">
        <v>1557.0327038000032</v>
      </c>
      <c r="J135">
        <v>0.13125985239812143</v>
      </c>
      <c r="K135">
        <v>13.125985239812143</v>
      </c>
      <c r="L135">
        <v>55.638137714496871</v>
      </c>
      <c r="M135">
        <v>142.98100000000002</v>
      </c>
      <c r="N135" t="s">
        <v>31</v>
      </c>
      <c r="O135" t="s">
        <v>32</v>
      </c>
    </row>
    <row r="136" spans="1:15" x14ac:dyDescent="0.25">
      <c r="A136" t="s">
        <v>29</v>
      </c>
      <c r="B136" s="1">
        <v>44545</v>
      </c>
      <c r="C136" t="s">
        <v>30</v>
      </c>
      <c r="D136">
        <v>12</v>
      </c>
      <c r="E136">
        <v>140</v>
      </c>
      <c r="F136">
        <v>0.25600000000000001</v>
      </c>
      <c r="G136">
        <v>9.4719999999999995</v>
      </c>
      <c r="H136">
        <v>56.713000000000001</v>
      </c>
      <c r="I136">
        <v>663.05580339999869</v>
      </c>
      <c r="J136">
        <v>0.16701638072399624</v>
      </c>
      <c r="K136">
        <v>16.701638072399625</v>
      </c>
      <c r="L136">
        <v>51.42734567007345</v>
      </c>
      <c r="M136">
        <v>31.275000000000002</v>
      </c>
      <c r="N136" t="s">
        <v>31</v>
      </c>
      <c r="O136" t="s">
        <v>32</v>
      </c>
    </row>
    <row r="137" spans="1:15" x14ac:dyDescent="0.25">
      <c r="A137" t="s">
        <v>29</v>
      </c>
      <c r="B137" s="1">
        <v>44546</v>
      </c>
      <c r="C137" t="s">
        <v>30</v>
      </c>
      <c r="D137">
        <v>7</v>
      </c>
      <c r="E137">
        <v>141</v>
      </c>
      <c r="F137">
        <v>0.06</v>
      </c>
      <c r="G137">
        <v>5.0999999999999996</v>
      </c>
      <c r="H137">
        <v>121.461</v>
      </c>
      <c r="I137">
        <v>1060.6363108000005</v>
      </c>
      <c r="J137">
        <v>4.1988786524069455E-2</v>
      </c>
      <c r="K137">
        <v>4.198878652406945</v>
      </c>
      <c r="L137">
        <v>17.310363423397884</v>
      </c>
      <c r="M137">
        <v>133.51375000000002</v>
      </c>
      <c r="N137" t="s">
        <v>31</v>
      </c>
      <c r="O137" t="s">
        <v>32</v>
      </c>
    </row>
    <row r="138" spans="1:15" x14ac:dyDescent="0.25">
      <c r="A138" t="s">
        <v>29</v>
      </c>
      <c r="B138" s="1">
        <v>44546</v>
      </c>
      <c r="C138" t="s">
        <v>30</v>
      </c>
      <c r="D138">
        <v>8</v>
      </c>
      <c r="E138">
        <v>142</v>
      </c>
      <c r="F138">
        <v>0.06</v>
      </c>
      <c r="G138">
        <v>11.04</v>
      </c>
      <c r="H138">
        <v>131.09299999999999</v>
      </c>
      <c r="I138">
        <v>1822.8156963000001</v>
      </c>
      <c r="J138">
        <v>8.4215022922657964E-2</v>
      </c>
      <c r="K138">
        <v>8.4215022922657958</v>
      </c>
      <c r="L138">
        <v>21.803630548427595</v>
      </c>
      <c r="M138">
        <v>124.518</v>
      </c>
      <c r="N138" t="s">
        <v>31</v>
      </c>
      <c r="O138" t="s">
        <v>32</v>
      </c>
    </row>
    <row r="139" spans="1:15" x14ac:dyDescent="0.25">
      <c r="A139" t="s">
        <v>29</v>
      </c>
      <c r="B139" s="1">
        <v>44546</v>
      </c>
      <c r="C139" t="s">
        <v>30</v>
      </c>
      <c r="D139">
        <v>1</v>
      </c>
      <c r="E139">
        <v>143</v>
      </c>
      <c r="F139">
        <v>0.20849999999999999</v>
      </c>
      <c r="G139">
        <v>28.564499999999999</v>
      </c>
      <c r="H139">
        <v>60.82</v>
      </c>
      <c r="I139">
        <v>1605.2789783999979</v>
      </c>
      <c r="J139">
        <v>0.46965636303847419</v>
      </c>
      <c r="K139">
        <v>46.965636303847418</v>
      </c>
      <c r="L139">
        <v>64.058771954077514</v>
      </c>
      <c r="M139">
        <v>106.62524999999999</v>
      </c>
      <c r="N139" t="s">
        <v>31</v>
      </c>
      <c r="O139" t="s">
        <v>32</v>
      </c>
    </row>
    <row r="140" spans="1:15" x14ac:dyDescent="0.25">
      <c r="A140" t="s">
        <v>29</v>
      </c>
      <c r="B140" s="1">
        <v>44546</v>
      </c>
      <c r="C140" t="s">
        <v>30</v>
      </c>
      <c r="D140">
        <v>2</v>
      </c>
      <c r="E140">
        <v>144</v>
      </c>
      <c r="F140">
        <v>0.25600000000000001</v>
      </c>
      <c r="G140">
        <v>26.88</v>
      </c>
      <c r="H140">
        <v>93.611000000000004</v>
      </c>
      <c r="I140">
        <v>1612.0010442999992</v>
      </c>
      <c r="J140">
        <v>0.28714574141927762</v>
      </c>
      <c r="K140">
        <v>28.714574141927763</v>
      </c>
      <c r="L140">
        <v>60.029737785945947</v>
      </c>
      <c r="M140">
        <v>148.4015</v>
      </c>
      <c r="N140" t="s">
        <v>31</v>
      </c>
      <c r="O140" t="s">
        <v>32</v>
      </c>
    </row>
    <row r="141" spans="1:15" x14ac:dyDescent="0.25">
      <c r="A141" t="s">
        <v>29</v>
      </c>
      <c r="B141" s="1">
        <v>44546</v>
      </c>
      <c r="C141" t="s">
        <v>30</v>
      </c>
      <c r="D141">
        <v>3</v>
      </c>
      <c r="E141">
        <v>145</v>
      </c>
      <c r="F141">
        <v>0.25600000000000001</v>
      </c>
      <c r="G141">
        <v>18.176000000000002</v>
      </c>
      <c r="H141">
        <v>571.33100000000002</v>
      </c>
      <c r="I141">
        <v>2149.1945682000005</v>
      </c>
      <c r="J141">
        <v>3.181343214353851E-2</v>
      </c>
      <c r="K141">
        <v>3.1813432143538511</v>
      </c>
      <c r="L141">
        <v>30.445638086086426</v>
      </c>
      <c r="M141">
        <v>350.22025000000002</v>
      </c>
      <c r="N141" t="s">
        <v>31</v>
      </c>
      <c r="O141" t="s">
        <v>32</v>
      </c>
    </row>
    <row r="142" spans="1:15" x14ac:dyDescent="0.25">
      <c r="A142" t="s">
        <v>29</v>
      </c>
      <c r="B142" s="1">
        <v>44546</v>
      </c>
      <c r="C142" t="s">
        <v>30</v>
      </c>
      <c r="D142">
        <v>4</v>
      </c>
      <c r="E142">
        <v>146</v>
      </c>
      <c r="F142">
        <v>0.25600000000000001</v>
      </c>
      <c r="G142">
        <v>1.792</v>
      </c>
      <c r="H142">
        <v>15.541</v>
      </c>
      <c r="I142">
        <v>212.39735069999733</v>
      </c>
      <c r="J142">
        <v>0.11530789524483624</v>
      </c>
      <c r="K142">
        <v>11.530789524483625</v>
      </c>
      <c r="L142">
        <v>30.373260206583552</v>
      </c>
      <c r="M142">
        <v>39.364249999999998</v>
      </c>
      <c r="N142" t="s">
        <v>31</v>
      </c>
      <c r="O142" t="s">
        <v>32</v>
      </c>
    </row>
    <row r="143" spans="1:15" x14ac:dyDescent="0.25">
      <c r="A143" t="s">
        <v>29</v>
      </c>
      <c r="B143" s="1">
        <v>44546</v>
      </c>
      <c r="C143" t="s">
        <v>30</v>
      </c>
      <c r="D143">
        <v>5</v>
      </c>
      <c r="E143">
        <v>147</v>
      </c>
      <c r="F143">
        <v>0.25600000000000001</v>
      </c>
      <c r="G143">
        <v>16.384</v>
      </c>
      <c r="H143">
        <v>120.11799999999999</v>
      </c>
      <c r="I143">
        <v>1244.6766661000074</v>
      </c>
      <c r="J143">
        <v>0.13639920744601142</v>
      </c>
      <c r="K143">
        <v>13.639920744601142</v>
      </c>
      <c r="L143">
        <v>47.387728561516134</v>
      </c>
      <c r="M143">
        <v>159.20850000000002</v>
      </c>
      <c r="N143" t="s">
        <v>31</v>
      </c>
      <c r="O143" t="s">
        <v>32</v>
      </c>
    </row>
    <row r="144" spans="1:15" x14ac:dyDescent="0.25">
      <c r="A144" t="s">
        <v>29</v>
      </c>
      <c r="B144" s="1">
        <v>44546</v>
      </c>
      <c r="C144" t="s">
        <v>30</v>
      </c>
      <c r="D144">
        <v>6</v>
      </c>
      <c r="E144">
        <v>148</v>
      </c>
      <c r="F144">
        <v>0.25600000000000001</v>
      </c>
      <c r="G144">
        <v>22.527999999999999</v>
      </c>
      <c r="H144">
        <v>387.33300000000003</v>
      </c>
      <c r="I144">
        <v>2440.4354746999961</v>
      </c>
      <c r="J144">
        <v>5.8161840070430348E-2</v>
      </c>
      <c r="K144">
        <v>5.8161840070430344</v>
      </c>
      <c r="L144">
        <v>33.232101746090933</v>
      </c>
      <c r="M144">
        <v>244.85550000000003</v>
      </c>
      <c r="N144" t="s">
        <v>31</v>
      </c>
      <c r="O144" t="s">
        <v>32</v>
      </c>
    </row>
    <row r="145" spans="1:15" x14ac:dyDescent="0.25">
      <c r="A145" t="s">
        <v>29</v>
      </c>
      <c r="B145" s="1">
        <v>44546</v>
      </c>
      <c r="C145" t="s">
        <v>30</v>
      </c>
      <c r="D145">
        <v>7</v>
      </c>
      <c r="E145">
        <v>149</v>
      </c>
      <c r="F145">
        <v>0.25600000000000001</v>
      </c>
      <c r="G145">
        <v>8.4480000000000004</v>
      </c>
      <c r="H145">
        <v>47.253999999999998</v>
      </c>
      <c r="I145">
        <v>782.45449589999771</v>
      </c>
      <c r="J145">
        <v>0.17877851610445677</v>
      </c>
      <c r="K145">
        <v>17.877851610445678</v>
      </c>
      <c r="L145">
        <v>38.868458369605861</v>
      </c>
      <c r="M145">
        <v>126.27249999999999</v>
      </c>
      <c r="N145" t="s">
        <v>31</v>
      </c>
      <c r="O145" t="s">
        <v>32</v>
      </c>
    </row>
    <row r="146" spans="1:15" x14ac:dyDescent="0.25">
      <c r="A146" t="s">
        <v>29</v>
      </c>
      <c r="B146" s="1">
        <v>44546</v>
      </c>
      <c r="C146" t="s">
        <v>30</v>
      </c>
      <c r="D146">
        <v>8</v>
      </c>
      <c r="E146">
        <v>150</v>
      </c>
      <c r="F146">
        <v>0.20849999999999999</v>
      </c>
      <c r="G146">
        <v>21.683999999999997</v>
      </c>
      <c r="H146">
        <v>116.29600000000001</v>
      </c>
      <c r="I146">
        <v>1464.5794220000025</v>
      </c>
      <c r="J146">
        <v>0.18645525211529199</v>
      </c>
      <c r="K146">
        <v>18.645525211529197</v>
      </c>
      <c r="L146">
        <v>53.300216312884842</v>
      </c>
      <c r="M146">
        <v>143.89224999999999</v>
      </c>
      <c r="N146" t="s">
        <v>31</v>
      </c>
      <c r="O146" t="s">
        <v>32</v>
      </c>
    </row>
    <row r="147" spans="1:15" x14ac:dyDescent="0.25">
      <c r="A147" t="s">
        <v>29</v>
      </c>
      <c r="B147" s="1">
        <v>44547</v>
      </c>
      <c r="C147" t="s">
        <v>30</v>
      </c>
      <c r="D147">
        <v>1</v>
      </c>
      <c r="E147">
        <v>151</v>
      </c>
      <c r="F147">
        <v>0.25600000000000001</v>
      </c>
      <c r="G147">
        <v>31.744</v>
      </c>
      <c r="H147">
        <v>357.36500000000001</v>
      </c>
      <c r="I147">
        <v>2111.1814235999955</v>
      </c>
      <c r="J147">
        <v>8.8827949015712226E-2</v>
      </c>
      <c r="K147">
        <v>8.8827949015712235</v>
      </c>
      <c r="L147">
        <v>54.130070832629819</v>
      </c>
      <c r="M147">
        <v>371.452</v>
      </c>
      <c r="N147" t="s">
        <v>31</v>
      </c>
      <c r="O147" t="s">
        <v>32</v>
      </c>
    </row>
    <row r="148" spans="1:15" x14ac:dyDescent="0.25">
      <c r="A148" t="s">
        <v>29</v>
      </c>
      <c r="B148" s="1">
        <v>44547</v>
      </c>
      <c r="C148" t="s">
        <v>30</v>
      </c>
      <c r="D148">
        <v>2</v>
      </c>
      <c r="E148">
        <v>152</v>
      </c>
      <c r="F148">
        <v>0.25600000000000001</v>
      </c>
      <c r="G148">
        <v>29.952000000000002</v>
      </c>
      <c r="H148">
        <v>134.923</v>
      </c>
      <c r="I148">
        <v>1778.6286285999995</v>
      </c>
      <c r="J148">
        <v>0.22199328505888544</v>
      </c>
      <c r="K148">
        <v>22.199328505888545</v>
      </c>
      <c r="L148">
        <v>60.623785238896851</v>
      </c>
      <c r="M148">
        <v>202.75875000000002</v>
      </c>
      <c r="N148" t="s">
        <v>31</v>
      </c>
      <c r="O148" t="s">
        <v>32</v>
      </c>
    </row>
    <row r="149" spans="1:15" x14ac:dyDescent="0.25">
      <c r="A149" t="s">
        <v>29</v>
      </c>
      <c r="B149" s="1">
        <v>44547</v>
      </c>
      <c r="C149" t="s">
        <v>30</v>
      </c>
      <c r="D149">
        <v>3</v>
      </c>
      <c r="E149">
        <v>153</v>
      </c>
      <c r="F149">
        <v>0.25600000000000001</v>
      </c>
      <c r="G149">
        <v>16.896000000000001</v>
      </c>
      <c r="H149">
        <v>50.768000000000001</v>
      </c>
      <c r="I149">
        <v>1140.8391054999993</v>
      </c>
      <c r="J149">
        <v>0.33280806807437757</v>
      </c>
      <c r="K149">
        <v>33.280806807437756</v>
      </c>
      <c r="L149">
        <v>53.316545432882734</v>
      </c>
      <c r="M149">
        <v>138.48224999999999</v>
      </c>
      <c r="N149" t="s">
        <v>31</v>
      </c>
      <c r="O149" t="s">
        <v>32</v>
      </c>
    </row>
    <row r="150" spans="1:15" x14ac:dyDescent="0.25">
      <c r="A150" t="s">
        <v>29</v>
      </c>
      <c r="B150" s="1">
        <v>44547</v>
      </c>
      <c r="C150" t="s">
        <v>30</v>
      </c>
      <c r="D150">
        <v>4</v>
      </c>
      <c r="E150">
        <v>154</v>
      </c>
      <c r="F150">
        <v>0.25600000000000001</v>
      </c>
      <c r="G150">
        <v>11.263999999999999</v>
      </c>
      <c r="H150">
        <v>29.294</v>
      </c>
      <c r="I150">
        <v>710.86106940000172</v>
      </c>
      <c r="J150">
        <v>0.38451560046425887</v>
      </c>
      <c r="K150">
        <v>38.45156004642589</v>
      </c>
      <c r="L150">
        <v>57.044057897594996</v>
      </c>
      <c r="M150">
        <v>99.372250000000008</v>
      </c>
      <c r="N150" t="s">
        <v>31</v>
      </c>
      <c r="O150" t="s">
        <v>32</v>
      </c>
    </row>
    <row r="151" spans="1:15" x14ac:dyDescent="0.25">
      <c r="A151" t="s">
        <v>29</v>
      </c>
      <c r="B151" s="1">
        <v>44547</v>
      </c>
      <c r="C151" t="s">
        <v>30</v>
      </c>
      <c r="D151">
        <v>5</v>
      </c>
      <c r="E151">
        <v>155</v>
      </c>
      <c r="F151">
        <v>0.20849999999999999</v>
      </c>
      <c r="G151">
        <v>21.058499999999999</v>
      </c>
      <c r="H151">
        <v>112.497</v>
      </c>
      <c r="I151">
        <v>1320.7247825999948</v>
      </c>
      <c r="J151">
        <v>0.18719165844422517</v>
      </c>
      <c r="K151">
        <v>18.719165844422516</v>
      </c>
      <c r="L151">
        <v>57.400755251035967</v>
      </c>
      <c r="M151">
        <v>185.55225000000002</v>
      </c>
      <c r="N151" t="s">
        <v>31</v>
      </c>
      <c r="O151" t="s">
        <v>32</v>
      </c>
    </row>
    <row r="152" spans="1:15" x14ac:dyDescent="0.25">
      <c r="A152" t="s">
        <v>29</v>
      </c>
      <c r="B152" s="1">
        <v>44547</v>
      </c>
      <c r="C152" t="s">
        <v>30</v>
      </c>
      <c r="D152">
        <v>6</v>
      </c>
      <c r="E152">
        <v>156</v>
      </c>
      <c r="F152">
        <v>0.25600000000000001</v>
      </c>
      <c r="G152">
        <v>15.104000000000001</v>
      </c>
      <c r="H152">
        <v>63.21</v>
      </c>
      <c r="I152">
        <v>853.51784699999553</v>
      </c>
      <c r="J152">
        <v>0.23894953330169277</v>
      </c>
      <c r="K152">
        <v>23.894953330169276</v>
      </c>
      <c r="L152">
        <v>63.706224997074131</v>
      </c>
      <c r="M152">
        <v>99.086250000000007</v>
      </c>
      <c r="N152" t="s">
        <v>31</v>
      </c>
      <c r="O152" t="s">
        <v>32</v>
      </c>
    </row>
    <row r="153" spans="1:15" x14ac:dyDescent="0.25">
      <c r="A153" t="s">
        <v>29</v>
      </c>
      <c r="B153" s="1">
        <v>44547</v>
      </c>
      <c r="C153" t="s">
        <v>30</v>
      </c>
      <c r="D153">
        <v>7</v>
      </c>
      <c r="E153">
        <v>157</v>
      </c>
      <c r="F153">
        <v>0.06</v>
      </c>
      <c r="G153">
        <v>19.079999999999998</v>
      </c>
      <c r="H153">
        <v>486.10199999999998</v>
      </c>
      <c r="I153">
        <v>2852.7036132000067</v>
      </c>
      <c r="J153">
        <v>3.9251021390572349E-2</v>
      </c>
      <c r="K153">
        <v>3.9251021390572349</v>
      </c>
      <c r="L153">
        <v>24.078211168579674</v>
      </c>
      <c r="M153">
        <v>314.57499999999999</v>
      </c>
      <c r="N153" t="s">
        <v>31</v>
      </c>
      <c r="O153" t="s">
        <v>32</v>
      </c>
    </row>
    <row r="154" spans="1:15" x14ac:dyDescent="0.25">
      <c r="A154" t="s">
        <v>29</v>
      </c>
      <c r="B154" s="1">
        <v>44547</v>
      </c>
      <c r="C154" t="s">
        <v>30</v>
      </c>
      <c r="D154">
        <v>8</v>
      </c>
      <c r="E154">
        <v>158</v>
      </c>
      <c r="F154">
        <v>0.20849999999999999</v>
      </c>
      <c r="G154">
        <v>21.058499999999999</v>
      </c>
      <c r="H154">
        <v>140.63800000000001</v>
      </c>
      <c r="I154">
        <v>1147.7756497000155</v>
      </c>
      <c r="J154">
        <v>0.14973549111904319</v>
      </c>
      <c r="K154">
        <v>14.973549111904319</v>
      </c>
      <c r="L154">
        <v>66.050015976392231</v>
      </c>
      <c r="M154">
        <v>118.58225</v>
      </c>
      <c r="N154" t="s">
        <v>31</v>
      </c>
      <c r="O154" t="s">
        <v>32</v>
      </c>
    </row>
    <row r="155" spans="1:15" x14ac:dyDescent="0.25">
      <c r="A155" t="s">
        <v>29</v>
      </c>
      <c r="B155" s="1">
        <v>44547</v>
      </c>
      <c r="C155" t="s">
        <v>30</v>
      </c>
      <c r="D155">
        <v>9</v>
      </c>
      <c r="E155">
        <v>159</v>
      </c>
      <c r="F155">
        <v>0.20849999999999999</v>
      </c>
      <c r="G155">
        <v>20.849999999999998</v>
      </c>
      <c r="H155">
        <v>102.629</v>
      </c>
      <c r="I155">
        <v>1258.4582229999942</v>
      </c>
      <c r="J155">
        <v>0.20315895117364485</v>
      </c>
      <c r="K155">
        <v>20.315895117364484</v>
      </c>
      <c r="L155">
        <v>59.644411414045287</v>
      </c>
      <c r="M155">
        <v>123.57849999999999</v>
      </c>
      <c r="N155" t="s">
        <v>31</v>
      </c>
      <c r="O155" t="s">
        <v>32</v>
      </c>
    </row>
    <row r="156" spans="1:15" x14ac:dyDescent="0.25">
      <c r="A156" t="s">
        <v>29</v>
      </c>
      <c r="B156" s="1">
        <v>44547</v>
      </c>
      <c r="C156" t="s">
        <v>30</v>
      </c>
      <c r="D156">
        <v>10</v>
      </c>
      <c r="E156">
        <v>160</v>
      </c>
      <c r="F156">
        <v>0.06</v>
      </c>
      <c r="G156">
        <v>19.8</v>
      </c>
      <c r="H156">
        <v>384.93200000000002</v>
      </c>
      <c r="I156">
        <v>3086.0407433000073</v>
      </c>
      <c r="J156">
        <v>5.1437656521151787E-2</v>
      </c>
      <c r="K156">
        <v>5.1437656521151789</v>
      </c>
      <c r="L156">
        <v>23.097556360768554</v>
      </c>
      <c r="M156">
        <v>257.44375000000002</v>
      </c>
      <c r="N156" t="s">
        <v>31</v>
      </c>
      <c r="O156" t="s">
        <v>32</v>
      </c>
    </row>
    <row r="157" spans="1:15" x14ac:dyDescent="0.25">
      <c r="A157" t="s">
        <v>29</v>
      </c>
      <c r="B157" s="1">
        <v>44547</v>
      </c>
      <c r="C157" t="s">
        <v>30</v>
      </c>
      <c r="D157">
        <v>11</v>
      </c>
      <c r="E157">
        <v>161</v>
      </c>
      <c r="F157">
        <v>0.06</v>
      </c>
      <c r="G157">
        <v>10.379999999999999</v>
      </c>
      <c r="H157">
        <v>296.63799999999998</v>
      </c>
      <c r="I157">
        <v>1872.5450864000013</v>
      </c>
      <c r="J157">
        <v>3.499214530842306E-2</v>
      </c>
      <c r="K157">
        <v>3.4992145308423059</v>
      </c>
      <c r="L157">
        <v>19.955727780013348</v>
      </c>
      <c r="M157">
        <v>256.96550000000002</v>
      </c>
      <c r="N157" t="s">
        <v>31</v>
      </c>
      <c r="O157" t="s">
        <v>32</v>
      </c>
    </row>
    <row r="158" spans="1:15" x14ac:dyDescent="0.25">
      <c r="A158" t="s">
        <v>33</v>
      </c>
      <c r="B158" s="1">
        <v>44473</v>
      </c>
      <c r="C158" t="s">
        <v>34</v>
      </c>
      <c r="D158">
        <v>1</v>
      </c>
      <c r="E158">
        <v>162</v>
      </c>
      <c r="F158">
        <v>5.8000000000000003E-2</v>
      </c>
      <c r="G158">
        <v>19.314</v>
      </c>
      <c r="H158">
        <v>5.6201684908019045</v>
      </c>
      <c r="I158">
        <v>1958.5326572000049</v>
      </c>
      <c r="J158">
        <v>3.4365517744903435</v>
      </c>
      <c r="K158">
        <v>343.65517744903434</v>
      </c>
      <c r="L158">
        <v>35.501271701746035</v>
      </c>
      <c r="M158">
        <v>230.20232855431161</v>
      </c>
      <c r="N158" t="s">
        <v>21</v>
      </c>
      <c r="O158" t="s">
        <v>18</v>
      </c>
    </row>
    <row r="159" spans="1:15" x14ac:dyDescent="0.25">
      <c r="A159" t="s">
        <v>33</v>
      </c>
      <c r="B159" s="1">
        <v>44473</v>
      </c>
      <c r="C159" t="s">
        <v>34</v>
      </c>
      <c r="D159">
        <v>2</v>
      </c>
      <c r="E159">
        <v>163</v>
      </c>
      <c r="F159">
        <v>0.184</v>
      </c>
      <c r="G159">
        <v>26.495999999999999</v>
      </c>
      <c r="H159">
        <v>23.157915038121729</v>
      </c>
      <c r="I159">
        <v>1976.3806642999989</v>
      </c>
      <c r="J159">
        <v>1.1441444515356083</v>
      </c>
      <c r="K159">
        <v>114.41444515356083</v>
      </c>
      <c r="L159">
        <v>48.262767250753278</v>
      </c>
      <c r="M159">
        <v>95.303353922195456</v>
      </c>
      <c r="N159" t="s">
        <v>21</v>
      </c>
      <c r="O159" t="s">
        <v>18</v>
      </c>
    </row>
    <row r="160" spans="1:15" x14ac:dyDescent="0.25">
      <c r="A160" t="s">
        <v>33</v>
      </c>
      <c r="B160" s="1">
        <v>44473</v>
      </c>
      <c r="C160" t="s">
        <v>34</v>
      </c>
      <c r="D160">
        <v>3</v>
      </c>
      <c r="E160">
        <v>164</v>
      </c>
      <c r="F160">
        <v>0.433</v>
      </c>
      <c r="G160">
        <v>20.783999999999999</v>
      </c>
      <c r="H160">
        <v>61.155556644022205</v>
      </c>
      <c r="I160">
        <v>987.09330209999462</v>
      </c>
      <c r="J160">
        <v>0.33985464511394614</v>
      </c>
      <c r="K160">
        <v>33.985464511394611</v>
      </c>
      <c r="L160">
        <v>75.800737215842574</v>
      </c>
      <c r="M160">
        <v>106.78207952598027</v>
      </c>
      <c r="N160" t="s">
        <v>21</v>
      </c>
      <c r="O160" t="s">
        <v>18</v>
      </c>
    </row>
    <row r="161" spans="1:15" x14ac:dyDescent="0.25">
      <c r="A161" t="s">
        <v>33</v>
      </c>
      <c r="B161" s="1">
        <v>44473</v>
      </c>
      <c r="C161" t="s">
        <v>34</v>
      </c>
      <c r="D161">
        <v>4</v>
      </c>
      <c r="E161">
        <v>165</v>
      </c>
      <c r="F161">
        <v>0.193</v>
      </c>
      <c r="G161">
        <v>16.405000000000001</v>
      </c>
      <c r="H161">
        <v>192.70109900668655</v>
      </c>
      <c r="I161">
        <v>1377.1222764000049</v>
      </c>
      <c r="J161">
        <v>8.5131844522748482E-2</v>
      </c>
      <c r="K161">
        <v>8.5131844522748477</v>
      </c>
      <c r="L161">
        <v>42.885080731092437</v>
      </c>
      <c r="M161">
        <v>304.29684341878954</v>
      </c>
      <c r="N161" t="s">
        <v>21</v>
      </c>
      <c r="O161" t="s">
        <v>18</v>
      </c>
    </row>
    <row r="162" spans="1:15" x14ac:dyDescent="0.25">
      <c r="A162" t="s">
        <v>33</v>
      </c>
      <c r="B162" s="1">
        <v>44473</v>
      </c>
      <c r="C162" t="s">
        <v>34</v>
      </c>
      <c r="D162">
        <v>5</v>
      </c>
      <c r="E162">
        <v>166</v>
      </c>
      <c r="F162">
        <v>5.8000000000000003E-2</v>
      </c>
      <c r="G162">
        <v>19.545999999999999</v>
      </c>
      <c r="H162">
        <v>63.102876875693212</v>
      </c>
      <c r="I162">
        <v>1844.1910459999926</v>
      </c>
      <c r="J162">
        <v>0.30974815995321098</v>
      </c>
      <c r="K162">
        <v>30.974815995321098</v>
      </c>
      <c r="L162">
        <v>38.155266046118889</v>
      </c>
      <c r="M162">
        <v>247.29851819867321</v>
      </c>
      <c r="N162" t="s">
        <v>21</v>
      </c>
      <c r="O162" t="s">
        <v>18</v>
      </c>
    </row>
    <row r="163" spans="1:15" x14ac:dyDescent="0.25">
      <c r="A163" t="s">
        <v>33</v>
      </c>
      <c r="B163" s="1">
        <v>44473</v>
      </c>
      <c r="C163" t="s">
        <v>34</v>
      </c>
      <c r="D163">
        <v>1</v>
      </c>
      <c r="E163">
        <v>167</v>
      </c>
      <c r="F163">
        <v>5.8000000000000003E-2</v>
      </c>
      <c r="G163">
        <v>17.748000000000001</v>
      </c>
      <c r="H163">
        <v>90.993511494571138</v>
      </c>
      <c r="I163">
        <v>2232.9034265999944</v>
      </c>
      <c r="J163">
        <v>0.19504687431541626</v>
      </c>
      <c r="K163">
        <v>19.504687431541626</v>
      </c>
      <c r="L163">
        <v>28.61422452886309</v>
      </c>
      <c r="M163">
        <v>425.29163565755482</v>
      </c>
      <c r="N163" t="s">
        <v>21</v>
      </c>
      <c r="O163" t="s">
        <v>18</v>
      </c>
    </row>
    <row r="164" spans="1:15" x14ac:dyDescent="0.25">
      <c r="A164" t="s">
        <v>33</v>
      </c>
      <c r="B164" s="1">
        <v>44473</v>
      </c>
      <c r="C164" t="s">
        <v>34</v>
      </c>
      <c r="D164">
        <v>2</v>
      </c>
      <c r="E164">
        <v>168</v>
      </c>
      <c r="F164">
        <v>0.433</v>
      </c>
      <c r="G164">
        <v>22.515999999999998</v>
      </c>
      <c r="H164">
        <v>9.578275498888484</v>
      </c>
      <c r="I164">
        <v>960.93223030000809</v>
      </c>
      <c r="J164">
        <v>2.35073630974729</v>
      </c>
      <c r="K164">
        <v>235.07363097472899</v>
      </c>
      <c r="L164">
        <v>84.353086975439865</v>
      </c>
      <c r="M164">
        <v>175.19956354994036</v>
      </c>
      <c r="N164" t="s">
        <v>21</v>
      </c>
      <c r="O164" t="s">
        <v>18</v>
      </c>
    </row>
    <row r="165" spans="1:15" x14ac:dyDescent="0.25">
      <c r="A165" t="s">
        <v>33</v>
      </c>
      <c r="B165" s="1">
        <v>44474</v>
      </c>
      <c r="C165" t="s">
        <v>34</v>
      </c>
      <c r="D165">
        <v>1</v>
      </c>
      <c r="E165">
        <v>169</v>
      </c>
      <c r="F165">
        <v>0.184</v>
      </c>
      <c r="G165">
        <v>25.759999999999998</v>
      </c>
      <c r="H165">
        <v>86.786514738998363</v>
      </c>
      <c r="I165">
        <v>2450.3290276000007</v>
      </c>
      <c r="J165">
        <v>0.29682030759583539</v>
      </c>
      <c r="K165">
        <v>29.68203075958354</v>
      </c>
      <c r="L165">
        <v>37.846345921482715</v>
      </c>
      <c r="M165">
        <v>160.1033521505654</v>
      </c>
      <c r="N165" t="s">
        <v>21</v>
      </c>
      <c r="O165" t="s">
        <v>18</v>
      </c>
    </row>
    <row r="166" spans="1:15" x14ac:dyDescent="0.25">
      <c r="A166" t="s">
        <v>33</v>
      </c>
      <c r="B166" s="1">
        <v>44474</v>
      </c>
      <c r="C166" t="s">
        <v>34</v>
      </c>
      <c r="D166">
        <v>2</v>
      </c>
      <c r="E166">
        <v>170</v>
      </c>
      <c r="F166">
        <v>0.193</v>
      </c>
      <c r="G166">
        <v>19.3</v>
      </c>
      <c r="H166">
        <v>19.946145689888443</v>
      </c>
      <c r="I166">
        <v>1926.1096689999977</v>
      </c>
      <c r="J166">
        <v>0.96760548629623211</v>
      </c>
      <c r="K166">
        <v>96.760548629623216</v>
      </c>
      <c r="L166">
        <v>36.072712326953216</v>
      </c>
      <c r="M166">
        <v>315.34211230221069</v>
      </c>
      <c r="N166" t="s">
        <v>21</v>
      </c>
      <c r="O166" t="s">
        <v>18</v>
      </c>
    </row>
    <row r="167" spans="1:15" x14ac:dyDescent="0.25">
      <c r="A167" t="s">
        <v>33</v>
      </c>
      <c r="B167" s="1">
        <v>44474</v>
      </c>
      <c r="C167" t="s">
        <v>34</v>
      </c>
      <c r="D167">
        <v>3</v>
      </c>
      <c r="E167">
        <v>171</v>
      </c>
      <c r="F167">
        <v>0.193</v>
      </c>
      <c r="G167">
        <v>18.335000000000001</v>
      </c>
      <c r="H167">
        <v>118.56640871461494</v>
      </c>
      <c r="I167">
        <v>1374.4037028000057</v>
      </c>
      <c r="J167">
        <v>0.15463907694237145</v>
      </c>
      <c r="K167">
        <v>15.463907694237145</v>
      </c>
      <c r="L167">
        <v>48.025190754018773</v>
      </c>
      <c r="M167">
        <v>192.06932728563257</v>
      </c>
      <c r="N167" t="s">
        <v>21</v>
      </c>
      <c r="O167" t="s">
        <v>18</v>
      </c>
    </row>
    <row r="168" spans="1:15" x14ac:dyDescent="0.25">
      <c r="A168" t="s">
        <v>33</v>
      </c>
      <c r="B168" s="1">
        <v>44474</v>
      </c>
      <c r="C168" t="s">
        <v>34</v>
      </c>
      <c r="D168">
        <v>4</v>
      </c>
      <c r="E168">
        <v>172</v>
      </c>
      <c r="F168">
        <v>0.433</v>
      </c>
      <c r="G168">
        <v>23.382000000000001</v>
      </c>
      <c r="H168">
        <v>12.761014310886067</v>
      </c>
      <c r="I168">
        <v>1170.303050399998</v>
      </c>
      <c r="J168">
        <v>1.83229948892491</v>
      </c>
      <c r="K168">
        <v>183.229948892491</v>
      </c>
      <c r="L168">
        <v>71.92598530032862</v>
      </c>
      <c r="M168">
        <v>146.63915841743406</v>
      </c>
      <c r="N168" t="s">
        <v>21</v>
      </c>
      <c r="O168" t="s">
        <v>18</v>
      </c>
    </row>
    <row r="169" spans="1:15" x14ac:dyDescent="0.25">
      <c r="A169" t="s">
        <v>33</v>
      </c>
      <c r="B169" s="1">
        <v>44474</v>
      </c>
      <c r="C169" t="s">
        <v>34</v>
      </c>
      <c r="D169">
        <v>5</v>
      </c>
      <c r="E169">
        <v>173</v>
      </c>
      <c r="F169">
        <v>0.433</v>
      </c>
      <c r="G169">
        <v>27.279</v>
      </c>
      <c r="H169">
        <v>16.906904487135431</v>
      </c>
      <c r="I169">
        <v>1552.7285552999892</v>
      </c>
      <c r="J169">
        <v>1.6134828241773507</v>
      </c>
      <c r="K169">
        <v>161.34828241773508</v>
      </c>
      <c r="L169">
        <v>63.24634120033091</v>
      </c>
      <c r="M169">
        <v>185.7892911386204</v>
      </c>
      <c r="N169" t="s">
        <v>21</v>
      </c>
      <c r="O169" t="s">
        <v>18</v>
      </c>
    </row>
    <row r="170" spans="1:15" x14ac:dyDescent="0.25">
      <c r="A170" t="s">
        <v>33</v>
      </c>
      <c r="B170" s="1">
        <v>44474</v>
      </c>
      <c r="C170" t="s">
        <v>34</v>
      </c>
      <c r="D170">
        <v>6</v>
      </c>
      <c r="E170">
        <v>174</v>
      </c>
      <c r="F170">
        <v>5.8000000000000003E-2</v>
      </c>
      <c r="G170">
        <v>16.53</v>
      </c>
      <c r="H170">
        <v>8.029024872782319</v>
      </c>
      <c r="I170">
        <v>1866.8835900999984</v>
      </c>
      <c r="J170">
        <v>2.0587805196662465</v>
      </c>
      <c r="K170">
        <v>205.87805196662464</v>
      </c>
      <c r="L170">
        <v>31.875581485406109</v>
      </c>
      <c r="M170">
        <v>211.26730671103883</v>
      </c>
      <c r="N170" t="s">
        <v>21</v>
      </c>
      <c r="O170" t="s">
        <v>18</v>
      </c>
    </row>
    <row r="171" spans="1:15" x14ac:dyDescent="0.25">
      <c r="A171" t="s">
        <v>33</v>
      </c>
      <c r="B171" s="1">
        <v>44474</v>
      </c>
      <c r="C171" t="s">
        <v>34</v>
      </c>
      <c r="D171">
        <v>7</v>
      </c>
      <c r="E171">
        <v>175</v>
      </c>
      <c r="F171">
        <v>5.8000000000000003E-2</v>
      </c>
      <c r="G171">
        <v>17.458000000000002</v>
      </c>
      <c r="H171">
        <v>13.012915147750592</v>
      </c>
      <c r="I171">
        <v>1966.2017406000086</v>
      </c>
      <c r="J171">
        <v>1.3415902433681655</v>
      </c>
      <c r="K171">
        <v>134.15902433681654</v>
      </c>
      <c r="L171">
        <v>31.964573472923988</v>
      </c>
      <c r="M171">
        <v>157.46126849116484</v>
      </c>
      <c r="N171" t="s">
        <v>21</v>
      </c>
      <c r="O171" t="s">
        <v>18</v>
      </c>
    </row>
    <row r="172" spans="1:15" x14ac:dyDescent="0.25">
      <c r="A172" t="s">
        <v>33</v>
      </c>
      <c r="B172" s="1">
        <v>44474</v>
      </c>
      <c r="C172" t="s">
        <v>34</v>
      </c>
      <c r="D172">
        <v>1</v>
      </c>
      <c r="E172">
        <v>176</v>
      </c>
      <c r="F172">
        <v>0.433</v>
      </c>
      <c r="G172">
        <v>22.948999999999998</v>
      </c>
      <c r="H172">
        <v>12.3971725348514</v>
      </c>
      <c r="I172">
        <v>1362.9873088000022</v>
      </c>
      <c r="J172">
        <v>1.8511479077575876</v>
      </c>
      <c r="K172">
        <v>185.11479077575876</v>
      </c>
      <c r="L172">
        <v>60.614210760874158</v>
      </c>
      <c r="M172">
        <v>189.39418403859307</v>
      </c>
      <c r="N172" t="s">
        <v>21</v>
      </c>
      <c r="O172" t="s">
        <v>18</v>
      </c>
    </row>
    <row r="173" spans="1:15" x14ac:dyDescent="0.25">
      <c r="A173" t="s">
        <v>33</v>
      </c>
      <c r="B173" s="1">
        <v>44474</v>
      </c>
      <c r="C173" t="s">
        <v>34</v>
      </c>
      <c r="D173">
        <v>2</v>
      </c>
      <c r="E173">
        <v>177</v>
      </c>
      <c r="F173">
        <v>5.8000000000000003E-2</v>
      </c>
      <c r="G173">
        <v>11.948</v>
      </c>
      <c r="H173">
        <v>18.428198946373485</v>
      </c>
      <c r="I173">
        <v>1932.997182799998</v>
      </c>
      <c r="J173">
        <v>0.64835418994384508</v>
      </c>
      <c r="K173">
        <v>64.835418994384511</v>
      </c>
      <c r="L173">
        <v>22.25186895393961</v>
      </c>
      <c r="M173">
        <v>142.6200695641399</v>
      </c>
      <c r="N173" t="s">
        <v>21</v>
      </c>
      <c r="O173" t="s">
        <v>18</v>
      </c>
    </row>
    <row r="174" spans="1:15" x14ac:dyDescent="0.25">
      <c r="A174" t="s">
        <v>33</v>
      </c>
      <c r="B174" s="1">
        <v>44474</v>
      </c>
      <c r="C174" t="s">
        <v>34</v>
      </c>
      <c r="D174">
        <v>3</v>
      </c>
      <c r="E174">
        <v>178</v>
      </c>
      <c r="F174">
        <v>0.433</v>
      </c>
      <c r="G174">
        <v>25.98</v>
      </c>
      <c r="H174">
        <v>16.747328521149171</v>
      </c>
      <c r="I174">
        <v>1558.2311818999951</v>
      </c>
      <c r="J174">
        <v>1.5512921936887698</v>
      </c>
      <c r="K174">
        <v>155.12921936887699</v>
      </c>
      <c r="L174">
        <v>60.021902453497738</v>
      </c>
      <c r="M174">
        <v>247.83459351468301</v>
      </c>
      <c r="N174" t="s">
        <v>21</v>
      </c>
      <c r="O174" t="s">
        <v>18</v>
      </c>
    </row>
    <row r="175" spans="1:15" x14ac:dyDescent="0.25">
      <c r="A175" t="s">
        <v>33</v>
      </c>
      <c r="B175" s="1">
        <v>44474</v>
      </c>
      <c r="C175" t="s">
        <v>34</v>
      </c>
      <c r="D175">
        <v>1</v>
      </c>
      <c r="E175">
        <v>179</v>
      </c>
      <c r="F175">
        <v>0.433</v>
      </c>
      <c r="G175">
        <v>24.681000000000001</v>
      </c>
      <c r="H175">
        <v>247.5264213793962</v>
      </c>
      <c r="I175">
        <v>1775.4265423999823</v>
      </c>
      <c r="J175">
        <v>9.9710567714184295E-2</v>
      </c>
      <c r="K175">
        <v>9.9710567714184286</v>
      </c>
      <c r="L175">
        <v>50.045213292740563</v>
      </c>
      <c r="M175">
        <v>363.02613921180995</v>
      </c>
      <c r="N175" t="s">
        <v>21</v>
      </c>
      <c r="O175" t="s">
        <v>18</v>
      </c>
    </row>
    <row r="176" spans="1:15" x14ac:dyDescent="0.25">
      <c r="A176" t="s">
        <v>33</v>
      </c>
      <c r="B176" s="1">
        <v>44474</v>
      </c>
      <c r="C176" t="s">
        <v>34</v>
      </c>
      <c r="D176">
        <v>2</v>
      </c>
      <c r="E176">
        <v>180</v>
      </c>
      <c r="F176">
        <v>0.433</v>
      </c>
      <c r="G176">
        <v>25.547000000000001</v>
      </c>
      <c r="H176">
        <v>24.580479498739788</v>
      </c>
      <c r="I176">
        <v>1796.9151211999924</v>
      </c>
      <c r="J176">
        <v>1.0393206528501515</v>
      </c>
      <c r="K176">
        <v>103.93206528501516</v>
      </c>
      <c r="L176">
        <v>51.181716328694662</v>
      </c>
      <c r="M176">
        <v>252.37381418504373</v>
      </c>
      <c r="N176" t="s">
        <v>21</v>
      </c>
      <c r="O176" t="s">
        <v>18</v>
      </c>
    </row>
    <row r="177" spans="1:15" x14ac:dyDescent="0.25">
      <c r="A177" t="s">
        <v>33</v>
      </c>
      <c r="B177" s="1">
        <v>44474</v>
      </c>
      <c r="C177" t="s">
        <v>34</v>
      </c>
      <c r="D177">
        <v>3</v>
      </c>
      <c r="E177">
        <v>181</v>
      </c>
      <c r="F177">
        <v>0.433</v>
      </c>
      <c r="G177">
        <v>24.248000000000001</v>
      </c>
      <c r="H177">
        <v>30.962019853559006</v>
      </c>
      <c r="I177">
        <v>2029.0841685999912</v>
      </c>
      <c r="J177">
        <v>0.78315304087671644</v>
      </c>
      <c r="K177">
        <v>78.315304087671649</v>
      </c>
      <c r="L177">
        <v>43.020788073187468</v>
      </c>
      <c r="M177">
        <v>306.53341103968984</v>
      </c>
      <c r="N177" t="s">
        <v>21</v>
      </c>
      <c r="O177" t="s">
        <v>18</v>
      </c>
    </row>
    <row r="178" spans="1:15" x14ac:dyDescent="0.25">
      <c r="A178" t="s">
        <v>33</v>
      </c>
      <c r="B178" s="1">
        <v>44474</v>
      </c>
      <c r="C178" t="s">
        <v>34</v>
      </c>
      <c r="D178">
        <v>4</v>
      </c>
      <c r="E178">
        <v>182</v>
      </c>
      <c r="F178">
        <v>0.433</v>
      </c>
      <c r="G178">
        <v>25.547000000000001</v>
      </c>
      <c r="H178">
        <v>19.8299710843032</v>
      </c>
      <c r="I178">
        <v>1387.7509199999986</v>
      </c>
      <c r="J178">
        <v>1.2883024332911017</v>
      </c>
      <c r="K178">
        <v>128.83024332911017</v>
      </c>
      <c r="L178">
        <v>66.272123242404405</v>
      </c>
      <c r="M178">
        <v>168.35109035638465</v>
      </c>
      <c r="N178" t="s">
        <v>21</v>
      </c>
      <c r="O178" t="s">
        <v>18</v>
      </c>
    </row>
    <row r="179" spans="1:15" x14ac:dyDescent="0.25">
      <c r="A179" t="s">
        <v>33</v>
      </c>
      <c r="B179" s="1">
        <v>44474</v>
      </c>
      <c r="C179" t="s">
        <v>34</v>
      </c>
      <c r="D179">
        <v>5</v>
      </c>
      <c r="E179">
        <v>183</v>
      </c>
      <c r="F179">
        <v>5.8000000000000003E-2</v>
      </c>
      <c r="G179">
        <v>19.720000000000002</v>
      </c>
      <c r="H179">
        <v>3.0279682201072582</v>
      </c>
      <c r="I179">
        <v>2370.6173876999965</v>
      </c>
      <c r="J179">
        <v>6.512617889794587</v>
      </c>
      <c r="K179">
        <v>651.26178897945874</v>
      </c>
      <c r="L179">
        <v>29.946629248711179</v>
      </c>
      <c r="M179">
        <v>232.43775719611176</v>
      </c>
      <c r="N179" t="s">
        <v>21</v>
      </c>
      <c r="O179" t="s">
        <v>18</v>
      </c>
    </row>
    <row r="180" spans="1:15" x14ac:dyDescent="0.25">
      <c r="A180" t="s">
        <v>33</v>
      </c>
      <c r="B180" s="1">
        <v>44474</v>
      </c>
      <c r="C180" t="s">
        <v>34</v>
      </c>
      <c r="D180">
        <v>6</v>
      </c>
      <c r="E180">
        <v>184</v>
      </c>
      <c r="F180">
        <v>5.8000000000000003E-2</v>
      </c>
      <c r="G180">
        <v>16.936</v>
      </c>
      <c r="H180">
        <v>96.769315156888482</v>
      </c>
      <c r="I180">
        <v>1902.5215821999955</v>
      </c>
      <c r="J180">
        <v>0.17501415580488811</v>
      </c>
      <c r="K180">
        <v>17.501415580488811</v>
      </c>
      <c r="L180">
        <v>32.046732384237835</v>
      </c>
      <c r="M180">
        <v>287.22796995875746</v>
      </c>
      <c r="N180" t="s">
        <v>21</v>
      </c>
      <c r="O180" t="s">
        <v>18</v>
      </c>
    </row>
    <row r="181" spans="1:15" x14ac:dyDescent="0.25">
      <c r="A181" t="s">
        <v>33</v>
      </c>
      <c r="B181" s="1">
        <v>44474</v>
      </c>
      <c r="C181" t="s">
        <v>34</v>
      </c>
      <c r="D181">
        <v>7</v>
      </c>
      <c r="E181">
        <v>185</v>
      </c>
      <c r="F181">
        <v>5.8000000000000003E-2</v>
      </c>
      <c r="G181">
        <v>15.834000000000001</v>
      </c>
      <c r="H181">
        <v>64.117900803642698</v>
      </c>
      <c r="I181">
        <v>1997.0690263999932</v>
      </c>
      <c r="J181">
        <v>0.24695131627110961</v>
      </c>
      <c r="K181">
        <v>24.69513162711096</v>
      </c>
      <c r="L181">
        <v>28.543029432865978</v>
      </c>
      <c r="M181">
        <v>329.40047893603452</v>
      </c>
      <c r="N181" t="s">
        <v>21</v>
      </c>
      <c r="O181" t="s">
        <v>18</v>
      </c>
    </row>
    <row r="182" spans="1:15" x14ac:dyDescent="0.25">
      <c r="A182" t="s">
        <v>33</v>
      </c>
      <c r="B182" s="1">
        <v>44475</v>
      </c>
      <c r="C182" t="s">
        <v>34</v>
      </c>
      <c r="D182">
        <v>1</v>
      </c>
      <c r="E182">
        <v>186</v>
      </c>
      <c r="F182">
        <v>0.193</v>
      </c>
      <c r="G182">
        <v>18.335000000000001</v>
      </c>
      <c r="H182">
        <v>30.440964867075134</v>
      </c>
      <c r="I182">
        <v>1467.8547590000016</v>
      </c>
      <c r="J182">
        <v>0.60231336556059978</v>
      </c>
      <c r="K182">
        <v>60.231336556059979</v>
      </c>
      <c r="L182">
        <v>44.967664270113211</v>
      </c>
      <c r="M182">
        <v>348.70710921589841</v>
      </c>
      <c r="N182" t="s">
        <v>21</v>
      </c>
      <c r="O182" t="s">
        <v>18</v>
      </c>
    </row>
    <row r="183" spans="1:15" x14ac:dyDescent="0.25">
      <c r="A183" t="s">
        <v>33</v>
      </c>
      <c r="B183" s="1">
        <v>44475</v>
      </c>
      <c r="C183" t="s">
        <v>34</v>
      </c>
      <c r="D183">
        <v>2</v>
      </c>
      <c r="E183">
        <v>187</v>
      </c>
      <c r="F183">
        <v>0.433</v>
      </c>
      <c r="G183">
        <v>24.248000000000001</v>
      </c>
      <c r="H183">
        <v>21.793368693873756</v>
      </c>
      <c r="I183">
        <v>1682.7145893000015</v>
      </c>
      <c r="J183">
        <v>1.1126320276872228</v>
      </c>
      <c r="K183">
        <v>111.26320276872228</v>
      </c>
      <c r="L183">
        <v>51.876177074279269</v>
      </c>
      <c r="M183">
        <v>413.38897876507252</v>
      </c>
      <c r="N183" t="s">
        <v>21</v>
      </c>
      <c r="O183" t="s">
        <v>18</v>
      </c>
    </row>
    <row r="184" spans="1:15" x14ac:dyDescent="0.25">
      <c r="A184" t="s">
        <v>33</v>
      </c>
      <c r="B184" s="1">
        <v>44475</v>
      </c>
      <c r="C184" t="s">
        <v>34</v>
      </c>
      <c r="D184">
        <v>3</v>
      </c>
      <c r="E184">
        <v>188</v>
      </c>
      <c r="F184">
        <v>0.433</v>
      </c>
      <c r="G184">
        <v>19.052</v>
      </c>
      <c r="H184">
        <v>495.25961712138792</v>
      </c>
      <c r="I184">
        <v>1439.5546567999991</v>
      </c>
      <c r="J184">
        <v>3.8468712855565537E-2</v>
      </c>
      <c r="K184">
        <v>3.8468712855565537</v>
      </c>
      <c r="L184">
        <v>47.644734901878053</v>
      </c>
      <c r="M184">
        <v>418.38674583037152</v>
      </c>
      <c r="N184" t="s">
        <v>21</v>
      </c>
      <c r="O184" t="s">
        <v>18</v>
      </c>
    </row>
    <row r="185" spans="1:15" x14ac:dyDescent="0.25">
      <c r="A185" t="s">
        <v>33</v>
      </c>
      <c r="B185" s="1">
        <v>44475</v>
      </c>
      <c r="C185" t="s">
        <v>34</v>
      </c>
      <c r="D185">
        <v>4</v>
      </c>
      <c r="E185">
        <v>189</v>
      </c>
      <c r="F185">
        <v>5.8000000000000003E-2</v>
      </c>
      <c r="G185">
        <v>17.516000000000002</v>
      </c>
      <c r="H185">
        <v>9.0611505203934293</v>
      </c>
      <c r="I185">
        <v>1922.4551786999982</v>
      </c>
      <c r="J185">
        <v>1.9330878524286415</v>
      </c>
      <c r="K185">
        <v>193.30878524286413</v>
      </c>
      <c r="L185">
        <v>32.80055665206239</v>
      </c>
      <c r="M185">
        <v>202.47777438360725</v>
      </c>
      <c r="N185" t="s">
        <v>21</v>
      </c>
      <c r="O185" t="s">
        <v>18</v>
      </c>
    </row>
    <row r="186" spans="1:15" x14ac:dyDescent="0.25">
      <c r="A186" t="s">
        <v>33</v>
      </c>
      <c r="B186" s="1">
        <v>44475</v>
      </c>
      <c r="C186" t="s">
        <v>34</v>
      </c>
      <c r="D186">
        <v>5</v>
      </c>
      <c r="E186">
        <v>190</v>
      </c>
      <c r="F186">
        <v>5.8000000000000003E-2</v>
      </c>
      <c r="G186">
        <v>18.154</v>
      </c>
      <c r="H186">
        <v>14.555474114762191</v>
      </c>
      <c r="I186">
        <v>2121.7029689000046</v>
      </c>
      <c r="J186">
        <v>1.2472283524992276</v>
      </c>
      <c r="K186">
        <v>124.72283524992275</v>
      </c>
      <c r="L186">
        <v>30.802803671374857</v>
      </c>
      <c r="M186">
        <v>252.39364131501969</v>
      </c>
      <c r="N186" t="s">
        <v>21</v>
      </c>
      <c r="O186" t="s">
        <v>18</v>
      </c>
    </row>
    <row r="187" spans="1:15" x14ac:dyDescent="0.25">
      <c r="A187" t="s">
        <v>33</v>
      </c>
      <c r="B187" s="1">
        <v>44475</v>
      </c>
      <c r="C187" t="s">
        <v>34</v>
      </c>
      <c r="D187">
        <v>6</v>
      </c>
      <c r="E187">
        <v>191</v>
      </c>
      <c r="F187">
        <v>0.193</v>
      </c>
      <c r="G187">
        <v>18.721</v>
      </c>
      <c r="H187">
        <v>16.166613286638018</v>
      </c>
      <c r="I187">
        <v>1677.4677059999958</v>
      </c>
      <c r="J187">
        <v>1.1580038235635428</v>
      </c>
      <c r="K187">
        <v>115.80038235635428</v>
      </c>
      <c r="L187">
        <v>40.176988062982218</v>
      </c>
      <c r="M187">
        <v>279.37914495468192</v>
      </c>
      <c r="N187" t="s">
        <v>21</v>
      </c>
      <c r="O187" t="s">
        <v>18</v>
      </c>
    </row>
    <row r="188" spans="1:15" x14ac:dyDescent="0.25">
      <c r="A188" t="s">
        <v>33</v>
      </c>
      <c r="B188" s="1">
        <v>44475</v>
      </c>
      <c r="C188" t="s">
        <v>34</v>
      </c>
      <c r="D188">
        <v>7</v>
      </c>
      <c r="E188">
        <v>192</v>
      </c>
      <c r="F188">
        <v>0.184</v>
      </c>
      <c r="G188">
        <v>26.495999999999999</v>
      </c>
      <c r="H188">
        <v>58.930924756282479</v>
      </c>
      <c r="I188">
        <v>1965.2339758000016</v>
      </c>
      <c r="J188">
        <v>0.44961113557233506</v>
      </c>
      <c r="K188">
        <v>44.961113557233503</v>
      </c>
      <c r="L188">
        <v>48.536510753723718</v>
      </c>
      <c r="M188">
        <v>126.59705534774588</v>
      </c>
      <c r="N188" t="s">
        <v>21</v>
      </c>
      <c r="O188" t="s">
        <v>18</v>
      </c>
    </row>
    <row r="189" spans="1:15" x14ac:dyDescent="0.25">
      <c r="A189" t="s">
        <v>33</v>
      </c>
      <c r="B189" s="1">
        <v>44475</v>
      </c>
      <c r="C189" t="s">
        <v>34</v>
      </c>
      <c r="D189">
        <v>8</v>
      </c>
      <c r="E189">
        <v>193</v>
      </c>
      <c r="F189">
        <v>5.8000000000000003E-2</v>
      </c>
      <c r="G189">
        <v>15.428000000000001</v>
      </c>
      <c r="H189">
        <v>8.7746249604700584</v>
      </c>
      <c r="I189">
        <v>1627.7630304000049</v>
      </c>
      <c r="J189">
        <v>1.7582517850624491</v>
      </c>
      <c r="K189">
        <v>175.8251785062449</v>
      </c>
      <c r="L189">
        <v>34.120937115982699</v>
      </c>
      <c r="M189">
        <v>100.69042142748323</v>
      </c>
      <c r="N189" t="s">
        <v>21</v>
      </c>
      <c r="O189" t="s">
        <v>18</v>
      </c>
    </row>
    <row r="190" spans="1:15" x14ac:dyDescent="0.25">
      <c r="A190" t="s">
        <v>33</v>
      </c>
      <c r="B190" s="1">
        <v>44475</v>
      </c>
      <c r="C190" t="s">
        <v>34</v>
      </c>
      <c r="D190">
        <v>1</v>
      </c>
      <c r="E190">
        <v>194</v>
      </c>
      <c r="F190">
        <v>0.433</v>
      </c>
      <c r="G190">
        <v>23.815000000000001</v>
      </c>
      <c r="H190">
        <v>14.088770081408452</v>
      </c>
      <c r="I190">
        <v>1325.0770046000034</v>
      </c>
      <c r="J190">
        <v>1.6903533709749645</v>
      </c>
      <c r="K190">
        <v>169.03533709749644</v>
      </c>
      <c r="L190">
        <v>64.701145444660582</v>
      </c>
      <c r="M190">
        <v>193.25046304896932</v>
      </c>
      <c r="N190" t="s">
        <v>21</v>
      </c>
      <c r="O190" t="s">
        <v>18</v>
      </c>
    </row>
    <row r="191" spans="1:15" x14ac:dyDescent="0.25">
      <c r="A191" t="s">
        <v>33</v>
      </c>
      <c r="B191" s="1">
        <v>44475</v>
      </c>
      <c r="C191" t="s">
        <v>34</v>
      </c>
      <c r="D191">
        <v>2</v>
      </c>
      <c r="E191">
        <v>195</v>
      </c>
      <c r="F191">
        <v>0.433</v>
      </c>
      <c r="G191">
        <v>14.722</v>
      </c>
      <c r="H191">
        <v>85.087462583783051</v>
      </c>
      <c r="I191">
        <v>804.75622050000675</v>
      </c>
      <c r="J191">
        <v>0.17302196531602634</v>
      </c>
      <c r="K191">
        <v>17.302196531602636</v>
      </c>
      <c r="L191">
        <v>65.857459252779464</v>
      </c>
      <c r="M191">
        <v>134.00611213284543</v>
      </c>
      <c r="N191" t="s">
        <v>21</v>
      </c>
      <c r="O191" t="s">
        <v>18</v>
      </c>
    </row>
    <row r="192" spans="1:15" x14ac:dyDescent="0.25">
      <c r="A192" t="s">
        <v>33</v>
      </c>
      <c r="B192" s="1">
        <v>44475</v>
      </c>
      <c r="C192" t="s">
        <v>34</v>
      </c>
      <c r="D192">
        <v>3</v>
      </c>
      <c r="E192">
        <v>196</v>
      </c>
      <c r="F192">
        <v>5.8000000000000003E-2</v>
      </c>
      <c r="G192">
        <v>18.385999999999999</v>
      </c>
      <c r="H192">
        <v>9.9388327848283318</v>
      </c>
      <c r="I192">
        <v>1954.0744338999939</v>
      </c>
      <c r="J192">
        <v>1.8499154174387864</v>
      </c>
      <c r="K192">
        <v>184.99154174387863</v>
      </c>
      <c r="L192">
        <v>33.872609380542904</v>
      </c>
      <c r="M192">
        <v>178.50349088956671</v>
      </c>
      <c r="N192" t="s">
        <v>21</v>
      </c>
      <c r="O192" t="s">
        <v>18</v>
      </c>
    </row>
    <row r="193" spans="1:15" x14ac:dyDescent="0.25">
      <c r="A193" t="s">
        <v>33</v>
      </c>
      <c r="B193" s="1">
        <v>44475</v>
      </c>
      <c r="C193" t="s">
        <v>34</v>
      </c>
      <c r="D193">
        <v>4</v>
      </c>
      <c r="E193">
        <v>197</v>
      </c>
      <c r="F193">
        <v>5.8000000000000003E-2</v>
      </c>
      <c r="G193">
        <v>18.792000000000002</v>
      </c>
      <c r="H193">
        <v>258.82014859100309</v>
      </c>
      <c r="I193">
        <v>2017.8882873000039</v>
      </c>
      <c r="J193">
        <v>7.2606402949315182E-2</v>
      </c>
      <c r="K193">
        <v>7.2606402949315179</v>
      </c>
      <c r="L193">
        <v>33.525740956908656</v>
      </c>
      <c r="M193">
        <v>269.89602321509767</v>
      </c>
      <c r="N193" t="s">
        <v>21</v>
      </c>
      <c r="O193" t="s">
        <v>18</v>
      </c>
    </row>
    <row r="194" spans="1:15" x14ac:dyDescent="0.25">
      <c r="A194" t="s">
        <v>33</v>
      </c>
      <c r="B194" s="1">
        <v>44475</v>
      </c>
      <c r="C194" t="s">
        <v>34</v>
      </c>
      <c r="D194">
        <v>5</v>
      </c>
      <c r="E194">
        <v>198</v>
      </c>
      <c r="F194">
        <v>0.184</v>
      </c>
      <c r="G194">
        <v>26.68</v>
      </c>
      <c r="H194">
        <v>20.670653604977154</v>
      </c>
      <c r="I194">
        <v>1741.880316200004</v>
      </c>
      <c r="J194">
        <v>1.2907187411614258</v>
      </c>
      <c r="K194">
        <v>129.0718741161426</v>
      </c>
      <c r="L194">
        <v>55.140412981721589</v>
      </c>
      <c r="M194">
        <v>80.975588893648407</v>
      </c>
      <c r="N194" t="s">
        <v>21</v>
      </c>
      <c r="O194" t="s">
        <v>18</v>
      </c>
    </row>
    <row r="195" spans="1:15" x14ac:dyDescent="0.25">
      <c r="A195" t="s">
        <v>33</v>
      </c>
      <c r="B195" s="1">
        <v>44475</v>
      </c>
      <c r="C195" t="s">
        <v>34</v>
      </c>
      <c r="D195">
        <v>6</v>
      </c>
      <c r="E195">
        <v>199</v>
      </c>
      <c r="F195">
        <v>0.184</v>
      </c>
      <c r="G195">
        <v>25.207999999999998</v>
      </c>
      <c r="H195">
        <v>60.809633670426251</v>
      </c>
      <c r="I195">
        <v>1941.6385564999946</v>
      </c>
      <c r="J195">
        <v>0.41453957997216956</v>
      </c>
      <c r="K195">
        <v>41.453957997216953</v>
      </c>
      <c r="L195">
        <v>46.738256044721389</v>
      </c>
      <c r="M195">
        <v>180.63873584762968</v>
      </c>
      <c r="N195" t="s">
        <v>21</v>
      </c>
      <c r="O195" t="s">
        <v>18</v>
      </c>
    </row>
    <row r="196" spans="1:15" x14ac:dyDescent="0.25">
      <c r="A196" t="s">
        <v>33</v>
      </c>
      <c r="B196" s="1">
        <v>44475</v>
      </c>
      <c r="C196" t="s">
        <v>34</v>
      </c>
      <c r="D196">
        <v>7</v>
      </c>
      <c r="E196">
        <v>200</v>
      </c>
      <c r="F196">
        <v>0.184</v>
      </c>
      <c r="G196">
        <v>27.599999999999998</v>
      </c>
      <c r="H196">
        <v>42.538957525123074</v>
      </c>
      <c r="I196">
        <v>1681.9616666000002</v>
      </c>
      <c r="J196">
        <v>0.64881702810182218</v>
      </c>
      <c r="K196">
        <v>64.881702810182219</v>
      </c>
      <c r="L196">
        <v>59.073879014645549</v>
      </c>
      <c r="M196">
        <v>85.82328693316461</v>
      </c>
      <c r="N196" t="s">
        <v>21</v>
      </c>
      <c r="O196" t="s">
        <v>18</v>
      </c>
    </row>
    <row r="197" spans="1:15" x14ac:dyDescent="0.25">
      <c r="A197" t="s">
        <v>33</v>
      </c>
      <c r="B197" s="1">
        <v>44501</v>
      </c>
      <c r="C197" t="s">
        <v>35</v>
      </c>
      <c r="D197">
        <v>1</v>
      </c>
      <c r="E197">
        <v>201</v>
      </c>
      <c r="F197">
        <v>5.8000000000000003E-2</v>
      </c>
      <c r="G197">
        <v>18.212</v>
      </c>
      <c r="H197">
        <v>18.317866154150344</v>
      </c>
      <c r="I197">
        <v>1543.2700884000078</v>
      </c>
      <c r="J197">
        <v>0.99422060663292056</v>
      </c>
      <c r="K197">
        <v>99.422060663292058</v>
      </c>
      <c r="L197">
        <v>42.483296017207813</v>
      </c>
      <c r="M197">
        <v>37.929382914353624</v>
      </c>
      <c r="N197" t="s">
        <v>21</v>
      </c>
      <c r="O197" t="s">
        <v>18</v>
      </c>
    </row>
    <row r="198" spans="1:15" x14ac:dyDescent="0.25">
      <c r="A198" t="s">
        <v>33</v>
      </c>
      <c r="B198" s="1">
        <v>44501</v>
      </c>
      <c r="C198" t="s">
        <v>35</v>
      </c>
      <c r="D198">
        <v>2</v>
      </c>
      <c r="E198">
        <v>202</v>
      </c>
      <c r="F198">
        <v>5.8000000000000003E-2</v>
      </c>
      <c r="G198">
        <v>16.936</v>
      </c>
      <c r="H198">
        <v>41.568383493883282</v>
      </c>
      <c r="I198">
        <v>1734.5821747000009</v>
      </c>
      <c r="J198">
        <v>0.40742503259700019</v>
      </c>
      <c r="K198">
        <v>40.742503259700023</v>
      </c>
      <c r="L198">
        <v>35.149444569003947</v>
      </c>
      <c r="M198">
        <v>78.089916286359824</v>
      </c>
      <c r="N198" t="s">
        <v>21</v>
      </c>
      <c r="O198" t="s">
        <v>18</v>
      </c>
    </row>
    <row r="199" spans="1:15" x14ac:dyDescent="0.25">
      <c r="A199" t="s">
        <v>33</v>
      </c>
      <c r="B199" s="1">
        <v>44501</v>
      </c>
      <c r="C199" t="s">
        <v>35</v>
      </c>
      <c r="D199">
        <v>3</v>
      </c>
      <c r="E199">
        <v>203</v>
      </c>
      <c r="F199">
        <v>5.8000000000000003E-2</v>
      </c>
      <c r="G199">
        <v>15.66</v>
      </c>
      <c r="H199">
        <v>139.35749009564805</v>
      </c>
      <c r="I199">
        <v>1853.7435162000038</v>
      </c>
      <c r="J199">
        <v>0.11237286197714781</v>
      </c>
      <c r="K199">
        <v>11.237286197714781</v>
      </c>
      <c r="L199">
        <v>30.411974206423867</v>
      </c>
      <c r="M199">
        <v>177.92882451663215</v>
      </c>
      <c r="N199" t="s">
        <v>21</v>
      </c>
      <c r="O199" t="s">
        <v>18</v>
      </c>
    </row>
    <row r="200" spans="1:15" x14ac:dyDescent="0.25">
      <c r="A200" t="s">
        <v>33</v>
      </c>
      <c r="B200" s="1">
        <v>44501</v>
      </c>
      <c r="C200" t="s">
        <v>35</v>
      </c>
      <c r="D200">
        <v>4</v>
      </c>
      <c r="E200">
        <v>204</v>
      </c>
      <c r="F200">
        <v>5.8000000000000003E-2</v>
      </c>
      <c r="G200">
        <v>19.082000000000001</v>
      </c>
      <c r="H200">
        <v>30.896616539831793</v>
      </c>
      <c r="I200">
        <v>1727.5077340000062</v>
      </c>
      <c r="J200">
        <v>0.61760807936362749</v>
      </c>
      <c r="K200">
        <v>61.760807936362752</v>
      </c>
      <c r="L200">
        <v>39.765494908053341</v>
      </c>
      <c r="M200">
        <v>48.543582745786537</v>
      </c>
      <c r="N200" t="s">
        <v>21</v>
      </c>
      <c r="O200" t="s">
        <v>18</v>
      </c>
    </row>
    <row r="201" spans="1:15" x14ac:dyDescent="0.25">
      <c r="A201" t="s">
        <v>33</v>
      </c>
      <c r="B201" s="1">
        <v>44501</v>
      </c>
      <c r="C201" t="s">
        <v>35</v>
      </c>
      <c r="D201">
        <v>5</v>
      </c>
      <c r="E201">
        <v>205</v>
      </c>
      <c r="F201">
        <v>0.433</v>
      </c>
      <c r="G201">
        <v>23.815000000000001</v>
      </c>
      <c r="H201">
        <v>3.0336155267767047</v>
      </c>
      <c r="I201">
        <v>948.78913610000018</v>
      </c>
      <c r="J201">
        <v>7.8503685749868435</v>
      </c>
      <c r="K201">
        <v>785.0368574986843</v>
      </c>
      <c r="L201">
        <v>90.36148996436637</v>
      </c>
      <c r="M201">
        <v>46.648133592032892</v>
      </c>
      <c r="N201" t="s">
        <v>21</v>
      </c>
      <c r="O201" t="s">
        <v>18</v>
      </c>
    </row>
    <row r="202" spans="1:15" x14ac:dyDescent="0.25">
      <c r="A202" t="s">
        <v>33</v>
      </c>
      <c r="B202" s="1">
        <v>44501</v>
      </c>
      <c r="C202" t="s">
        <v>35</v>
      </c>
      <c r="D202">
        <v>6</v>
      </c>
      <c r="E202">
        <v>206</v>
      </c>
      <c r="F202">
        <v>0.433</v>
      </c>
      <c r="G202">
        <v>23.382000000000001</v>
      </c>
      <c r="H202">
        <v>6.8216811674849698</v>
      </c>
      <c r="I202">
        <v>1130.7470756999974</v>
      </c>
      <c r="J202">
        <v>3.4276008253579113</v>
      </c>
      <c r="K202">
        <v>342.76008253579113</v>
      </c>
      <c r="L202">
        <v>74.442111599440324</v>
      </c>
      <c r="M202">
        <v>68.291958350522407</v>
      </c>
      <c r="N202" t="s">
        <v>21</v>
      </c>
      <c r="O202" t="s">
        <v>18</v>
      </c>
    </row>
    <row r="203" spans="1:15" x14ac:dyDescent="0.25">
      <c r="A203" t="s">
        <v>33</v>
      </c>
      <c r="B203" s="1">
        <v>44501</v>
      </c>
      <c r="C203" t="s">
        <v>35</v>
      </c>
      <c r="D203">
        <v>1</v>
      </c>
      <c r="E203">
        <v>207</v>
      </c>
      <c r="F203">
        <v>0.433</v>
      </c>
      <c r="G203">
        <v>24.681000000000001</v>
      </c>
      <c r="H203">
        <v>30.164202190738532</v>
      </c>
      <c r="I203">
        <v>1238.7399743999995</v>
      </c>
      <c r="J203">
        <v>0.81822154101519495</v>
      </c>
      <c r="K203">
        <v>81.822154101519502</v>
      </c>
      <c r="L203">
        <v>71.727401905340528</v>
      </c>
      <c r="M203">
        <v>136.16326811687421</v>
      </c>
      <c r="N203" t="s">
        <v>21</v>
      </c>
      <c r="O203" t="s">
        <v>18</v>
      </c>
    </row>
    <row r="204" spans="1:15" x14ac:dyDescent="0.25">
      <c r="A204" t="s">
        <v>33</v>
      </c>
      <c r="B204" s="1">
        <v>44501</v>
      </c>
      <c r="C204" t="s">
        <v>35</v>
      </c>
      <c r="D204">
        <v>2</v>
      </c>
      <c r="E204">
        <v>208</v>
      </c>
      <c r="F204">
        <v>0.433</v>
      </c>
      <c r="G204">
        <v>25.547000000000001</v>
      </c>
      <c r="H204">
        <v>30.410258025971622</v>
      </c>
      <c r="I204">
        <v>1321.1526219000007</v>
      </c>
      <c r="J204">
        <v>0.84007837020592868</v>
      </c>
      <c r="K204">
        <v>84.007837020592874</v>
      </c>
      <c r="L204">
        <v>69.612850533298371</v>
      </c>
      <c r="M204">
        <v>157.78234736813829</v>
      </c>
      <c r="N204" t="s">
        <v>21</v>
      </c>
      <c r="O204" t="s">
        <v>18</v>
      </c>
    </row>
    <row r="205" spans="1:15" x14ac:dyDescent="0.25">
      <c r="A205" t="s">
        <v>33</v>
      </c>
      <c r="B205" s="1">
        <v>44501</v>
      </c>
      <c r="C205" t="s">
        <v>35</v>
      </c>
      <c r="D205">
        <v>3</v>
      </c>
      <c r="E205">
        <v>209</v>
      </c>
      <c r="F205">
        <v>0.193</v>
      </c>
      <c r="G205">
        <v>13.51</v>
      </c>
      <c r="H205">
        <v>40.742700735265537</v>
      </c>
      <c r="I205">
        <v>1350.6478983000052</v>
      </c>
      <c r="J205">
        <v>0.33159313830921844</v>
      </c>
      <c r="K205">
        <v>33.159313830921846</v>
      </c>
      <c r="L205">
        <v>36.009384874633696</v>
      </c>
      <c r="M205">
        <v>86.938473121707759</v>
      </c>
      <c r="N205" t="s">
        <v>21</v>
      </c>
      <c r="O205" t="s">
        <v>18</v>
      </c>
    </row>
    <row r="206" spans="1:15" x14ac:dyDescent="0.25">
      <c r="A206" t="s">
        <v>33</v>
      </c>
      <c r="B206" s="1">
        <v>44501</v>
      </c>
      <c r="C206" t="s">
        <v>35</v>
      </c>
      <c r="D206">
        <v>4</v>
      </c>
      <c r="E206">
        <v>210</v>
      </c>
      <c r="F206">
        <v>0.433</v>
      </c>
      <c r="G206">
        <v>12.124000000000001</v>
      </c>
      <c r="H206">
        <v>94.050598916888958</v>
      </c>
      <c r="I206">
        <v>1059.3420272399949</v>
      </c>
      <c r="J206">
        <v>0.12890933326978374</v>
      </c>
      <c r="K206">
        <v>12.890933326978374</v>
      </c>
      <c r="L206">
        <v>41.201423976084605</v>
      </c>
      <c r="M206">
        <v>162.42416244426212</v>
      </c>
      <c r="N206" t="s">
        <v>21</v>
      </c>
      <c r="O206" t="s">
        <v>18</v>
      </c>
    </row>
    <row r="207" spans="1:15" x14ac:dyDescent="0.25">
      <c r="A207" t="s">
        <v>33</v>
      </c>
      <c r="B207" s="1">
        <v>44502</v>
      </c>
      <c r="C207" t="s">
        <v>35</v>
      </c>
      <c r="D207">
        <v>1</v>
      </c>
      <c r="E207">
        <v>211</v>
      </c>
      <c r="F207">
        <v>0.433</v>
      </c>
      <c r="G207">
        <v>17.753</v>
      </c>
      <c r="H207">
        <v>96.618547180262837</v>
      </c>
      <c r="I207">
        <v>1434.841494100001</v>
      </c>
      <c r="J207">
        <v>0.18374318925410804</v>
      </c>
      <c r="K207">
        <v>18.374318925410805</v>
      </c>
      <c r="L207">
        <v>44.542062843037456</v>
      </c>
      <c r="M207">
        <v>210.85497604293727</v>
      </c>
      <c r="N207" t="s">
        <v>21</v>
      </c>
      <c r="O207" t="s">
        <v>18</v>
      </c>
    </row>
    <row r="208" spans="1:15" x14ac:dyDescent="0.25">
      <c r="A208" t="s">
        <v>33</v>
      </c>
      <c r="B208" s="1">
        <v>44502</v>
      </c>
      <c r="C208" t="s">
        <v>35</v>
      </c>
      <c r="D208">
        <v>2</v>
      </c>
      <c r="E208">
        <v>212</v>
      </c>
      <c r="F208">
        <v>0.433</v>
      </c>
      <c r="G208">
        <v>17.753</v>
      </c>
      <c r="H208">
        <v>11.209205242417454</v>
      </c>
      <c r="I208">
        <v>718.63586659999419</v>
      </c>
      <c r="J208">
        <v>1.5837875760200879</v>
      </c>
      <c r="K208">
        <v>158.37875760200879</v>
      </c>
      <c r="L208">
        <v>88.933496044908537</v>
      </c>
      <c r="M208">
        <v>12.941687825776722</v>
      </c>
      <c r="N208" t="s">
        <v>21</v>
      </c>
      <c r="O208" t="s">
        <v>18</v>
      </c>
    </row>
    <row r="209" spans="1:15" x14ac:dyDescent="0.25">
      <c r="A209" t="s">
        <v>33</v>
      </c>
      <c r="B209" s="1">
        <v>44502</v>
      </c>
      <c r="C209" t="s">
        <v>35</v>
      </c>
      <c r="D209">
        <v>3</v>
      </c>
      <c r="E209">
        <v>213</v>
      </c>
      <c r="F209">
        <v>0.184</v>
      </c>
      <c r="G209">
        <v>37.351999999999997</v>
      </c>
      <c r="H209">
        <v>131.14650172135981</v>
      </c>
      <c r="I209">
        <v>2274.799953800004</v>
      </c>
      <c r="J209">
        <v>0.28481125695109932</v>
      </c>
      <c r="K209">
        <v>28.481125695109931</v>
      </c>
      <c r="L209">
        <v>59.111659368277834</v>
      </c>
      <c r="M209">
        <v>187.42501755543603</v>
      </c>
      <c r="N209" t="s">
        <v>21</v>
      </c>
      <c r="O209" t="s">
        <v>18</v>
      </c>
    </row>
    <row r="210" spans="1:15" x14ac:dyDescent="0.25">
      <c r="A210" t="s">
        <v>33</v>
      </c>
      <c r="B210" s="1">
        <v>44502</v>
      </c>
      <c r="C210" t="s">
        <v>35</v>
      </c>
      <c r="D210">
        <v>4</v>
      </c>
      <c r="E210">
        <v>214</v>
      </c>
      <c r="F210">
        <v>0.433</v>
      </c>
      <c r="G210">
        <v>17.753</v>
      </c>
      <c r="H210">
        <v>6.9261458830352574</v>
      </c>
      <c r="I210">
        <v>710.75431659999958</v>
      </c>
      <c r="J210">
        <v>2.5631859767036946</v>
      </c>
      <c r="K210">
        <v>256.31859767036946</v>
      </c>
      <c r="L210">
        <v>89.919679004873231</v>
      </c>
      <c r="M210">
        <v>31.978749554759265</v>
      </c>
      <c r="N210" t="s">
        <v>21</v>
      </c>
      <c r="O210" t="s">
        <v>18</v>
      </c>
    </row>
    <row r="211" spans="1:15" x14ac:dyDescent="0.25">
      <c r="A211" t="s">
        <v>33</v>
      </c>
      <c r="B211" s="1">
        <v>44502</v>
      </c>
      <c r="C211" t="s">
        <v>35</v>
      </c>
      <c r="D211">
        <v>5</v>
      </c>
      <c r="E211">
        <v>215</v>
      </c>
      <c r="F211">
        <v>0.184</v>
      </c>
      <c r="G211">
        <v>23.552</v>
      </c>
      <c r="H211">
        <v>120.34319231497875</v>
      </c>
      <c r="I211">
        <v>2175.8532833999998</v>
      </c>
      <c r="J211">
        <v>0.19570695730221671</v>
      </c>
      <c r="K211">
        <v>19.570695730221672</v>
      </c>
      <c r="L211">
        <v>38.967333251215855</v>
      </c>
      <c r="M211">
        <v>187.64395857739743</v>
      </c>
      <c r="N211" t="s">
        <v>21</v>
      </c>
      <c r="O211" t="s">
        <v>18</v>
      </c>
    </row>
    <row r="212" spans="1:15" x14ac:dyDescent="0.25">
      <c r="A212" t="s">
        <v>33</v>
      </c>
      <c r="B212" s="1">
        <v>44502</v>
      </c>
      <c r="C212" t="s">
        <v>35</v>
      </c>
      <c r="D212">
        <v>6</v>
      </c>
      <c r="E212">
        <v>216</v>
      </c>
      <c r="F212">
        <v>0.193</v>
      </c>
      <c r="G212">
        <v>15.247</v>
      </c>
      <c r="H212">
        <v>19.788712793943478</v>
      </c>
      <c r="I212">
        <v>982.73737729999993</v>
      </c>
      <c r="J212">
        <v>0.77048973112927732</v>
      </c>
      <c r="K212">
        <v>77.048973112927726</v>
      </c>
      <c r="L212">
        <v>55.853375752130361</v>
      </c>
      <c r="M212">
        <v>48.134972259474758</v>
      </c>
      <c r="N212" t="s">
        <v>21</v>
      </c>
      <c r="O212" t="s">
        <v>18</v>
      </c>
    </row>
    <row r="213" spans="1:15" x14ac:dyDescent="0.25">
      <c r="A213" t="s">
        <v>33</v>
      </c>
      <c r="B213" s="1">
        <v>44502</v>
      </c>
      <c r="C213" t="s">
        <v>35</v>
      </c>
      <c r="D213">
        <v>7</v>
      </c>
      <c r="E213">
        <v>217</v>
      </c>
      <c r="F213">
        <v>0.184</v>
      </c>
      <c r="G213">
        <v>30.544</v>
      </c>
      <c r="H213">
        <v>47.586015523805777</v>
      </c>
      <c r="I213">
        <v>1595.155013100004</v>
      </c>
      <c r="J213">
        <v>0.64186924800879375</v>
      </c>
      <c r="K213">
        <v>64.186924800879382</v>
      </c>
      <c r="L213">
        <v>68.932736377957553</v>
      </c>
      <c r="M213">
        <v>68.230602784781638</v>
      </c>
      <c r="N213" t="s">
        <v>21</v>
      </c>
      <c r="O213" t="s">
        <v>18</v>
      </c>
    </row>
    <row r="214" spans="1:15" x14ac:dyDescent="0.25">
      <c r="A214" t="s">
        <v>33</v>
      </c>
      <c r="B214" s="1">
        <v>44502</v>
      </c>
      <c r="C214" t="s">
        <v>35</v>
      </c>
      <c r="D214">
        <v>8</v>
      </c>
      <c r="E214">
        <v>218</v>
      </c>
      <c r="F214">
        <v>0.193</v>
      </c>
      <c r="G214">
        <v>11.966000000000001</v>
      </c>
      <c r="H214">
        <v>40.472857701873387</v>
      </c>
      <c r="I214">
        <v>1032.1469477000064</v>
      </c>
      <c r="J214">
        <v>0.29565493220524741</v>
      </c>
      <c r="K214">
        <v>29.56549322052474</v>
      </c>
      <c r="L214">
        <v>41.735917638464507</v>
      </c>
      <c r="M214">
        <v>96.240028614062453</v>
      </c>
      <c r="N214" t="s">
        <v>21</v>
      </c>
      <c r="O214" t="s">
        <v>18</v>
      </c>
    </row>
    <row r="215" spans="1:15" x14ac:dyDescent="0.25">
      <c r="A215" t="s">
        <v>33</v>
      </c>
      <c r="B215" s="1">
        <v>44502</v>
      </c>
      <c r="C215" t="s">
        <v>35</v>
      </c>
      <c r="D215">
        <v>9</v>
      </c>
      <c r="E215">
        <v>219</v>
      </c>
      <c r="F215">
        <v>0.184</v>
      </c>
      <c r="G215">
        <v>16.928000000000001</v>
      </c>
      <c r="H215">
        <v>25.164995891261484</v>
      </c>
      <c r="I215">
        <v>1642.2142367000051</v>
      </c>
      <c r="J215">
        <v>0.67268041978414272</v>
      </c>
      <c r="K215">
        <v>67.268041978414274</v>
      </c>
      <c r="L215">
        <v>37.108921989654199</v>
      </c>
      <c r="M215">
        <v>38.309426119561813</v>
      </c>
      <c r="N215" t="s">
        <v>21</v>
      </c>
      <c r="O215" t="s">
        <v>18</v>
      </c>
    </row>
    <row r="216" spans="1:15" x14ac:dyDescent="0.25">
      <c r="A216" t="s">
        <v>33</v>
      </c>
      <c r="B216" s="1">
        <v>44502</v>
      </c>
      <c r="C216" t="s">
        <v>35</v>
      </c>
      <c r="D216">
        <v>10</v>
      </c>
      <c r="E216">
        <v>220</v>
      </c>
      <c r="F216">
        <v>5.8000000000000003E-2</v>
      </c>
      <c r="G216">
        <v>11.600000000000001</v>
      </c>
      <c r="H216">
        <v>64.45291342933497</v>
      </c>
      <c r="I216">
        <v>1856.7568149999934</v>
      </c>
      <c r="J216">
        <v>0.17997634835728621</v>
      </c>
      <c r="K216">
        <v>17.997634835728622</v>
      </c>
      <c r="L216">
        <v>22.49082898882488</v>
      </c>
      <c r="M216">
        <v>109.04561410834927</v>
      </c>
      <c r="N216" t="s">
        <v>21</v>
      </c>
      <c r="O216" t="s">
        <v>18</v>
      </c>
    </row>
    <row r="217" spans="1:15" x14ac:dyDescent="0.25">
      <c r="A217" t="s">
        <v>33</v>
      </c>
      <c r="B217" s="1">
        <v>44502</v>
      </c>
      <c r="C217" t="s">
        <v>35</v>
      </c>
      <c r="D217">
        <v>11</v>
      </c>
      <c r="E217">
        <v>221</v>
      </c>
      <c r="F217">
        <v>0.184</v>
      </c>
      <c r="G217">
        <v>19.504000000000001</v>
      </c>
      <c r="H217">
        <v>30.411573330171187</v>
      </c>
      <c r="I217">
        <v>1915.4299721499974</v>
      </c>
      <c r="J217">
        <v>0.64133479015537054</v>
      </c>
      <c r="K217">
        <v>64.133479015537048</v>
      </c>
      <c r="L217">
        <v>36.65725242943077</v>
      </c>
      <c r="M217">
        <v>134.81895904469971</v>
      </c>
      <c r="N217" t="s">
        <v>21</v>
      </c>
      <c r="O217" t="s">
        <v>18</v>
      </c>
    </row>
    <row r="218" spans="1:15" x14ac:dyDescent="0.25">
      <c r="A218" t="s">
        <v>33</v>
      </c>
      <c r="B218" s="1">
        <v>44502</v>
      </c>
      <c r="C218" t="s">
        <v>35</v>
      </c>
      <c r="D218">
        <v>1</v>
      </c>
      <c r="E218">
        <v>222</v>
      </c>
      <c r="F218">
        <v>0.433</v>
      </c>
      <c r="G218">
        <v>23.382000000000001</v>
      </c>
      <c r="H218">
        <v>70.240607713414505</v>
      </c>
      <c r="I218">
        <v>1437.3722339000014</v>
      </c>
      <c r="J218">
        <v>0.33288436363477708</v>
      </c>
      <c r="K218">
        <v>33.288436363477707</v>
      </c>
      <c r="L218">
        <v>58.561865893018293</v>
      </c>
      <c r="M218">
        <v>183.66938866140089</v>
      </c>
      <c r="N218" t="s">
        <v>21</v>
      </c>
      <c r="O218" t="s">
        <v>18</v>
      </c>
    </row>
    <row r="219" spans="1:15" x14ac:dyDescent="0.25">
      <c r="A219" t="s">
        <v>33</v>
      </c>
      <c r="B219" s="1">
        <v>44502</v>
      </c>
      <c r="C219" t="s">
        <v>35</v>
      </c>
      <c r="D219">
        <v>2</v>
      </c>
      <c r="E219">
        <v>223</v>
      </c>
      <c r="F219">
        <v>0.184</v>
      </c>
      <c r="G219">
        <v>32.015999999999998</v>
      </c>
      <c r="H219">
        <v>216.68041089735624</v>
      </c>
      <c r="I219">
        <v>2000.0164699000088</v>
      </c>
      <c r="J219">
        <v>0.14775678090792577</v>
      </c>
      <c r="K219">
        <v>14.775678090792576</v>
      </c>
      <c r="L219">
        <v>57.628325433621214</v>
      </c>
      <c r="M219">
        <v>207.77166032450506</v>
      </c>
      <c r="N219" t="s">
        <v>21</v>
      </c>
      <c r="O219" t="s">
        <v>18</v>
      </c>
    </row>
    <row r="220" spans="1:15" x14ac:dyDescent="0.25">
      <c r="A220" t="s">
        <v>33</v>
      </c>
      <c r="B220" s="1">
        <v>44502</v>
      </c>
      <c r="C220" t="s">
        <v>35</v>
      </c>
      <c r="D220">
        <v>3</v>
      </c>
      <c r="E220">
        <v>224</v>
      </c>
      <c r="F220">
        <v>0.433</v>
      </c>
      <c r="G220">
        <v>16.887</v>
      </c>
      <c r="H220">
        <v>191.7795190853123</v>
      </c>
      <c r="I220">
        <v>1109.0394588999989</v>
      </c>
      <c r="J220">
        <v>8.8054241039617426E-2</v>
      </c>
      <c r="K220">
        <v>8.8054241039617427</v>
      </c>
      <c r="L220">
        <v>54.816083875228166</v>
      </c>
      <c r="M220">
        <v>176.21884898867719</v>
      </c>
      <c r="N220" t="s">
        <v>21</v>
      </c>
      <c r="O220" t="s">
        <v>18</v>
      </c>
    </row>
    <row r="221" spans="1:15" x14ac:dyDescent="0.25">
      <c r="A221" t="s">
        <v>33</v>
      </c>
      <c r="B221" s="1">
        <v>44502</v>
      </c>
      <c r="C221" t="s">
        <v>35</v>
      </c>
      <c r="D221">
        <v>4</v>
      </c>
      <c r="E221">
        <v>225</v>
      </c>
      <c r="F221">
        <v>5.8000000000000003E-2</v>
      </c>
      <c r="G221">
        <v>16.878</v>
      </c>
      <c r="H221">
        <v>85.13121270337777</v>
      </c>
      <c r="I221">
        <v>1746.4928028000068</v>
      </c>
      <c r="J221">
        <v>0.19825865818225713</v>
      </c>
      <c r="K221">
        <v>19.825865818225711</v>
      </c>
      <c r="L221">
        <v>34.790180585105908</v>
      </c>
      <c r="M221">
        <v>131.40889961955688</v>
      </c>
      <c r="N221" t="s">
        <v>21</v>
      </c>
      <c r="O221" t="s">
        <v>18</v>
      </c>
    </row>
    <row r="222" spans="1:15" x14ac:dyDescent="0.25">
      <c r="A222" t="s">
        <v>33</v>
      </c>
      <c r="B222" s="1">
        <v>44502</v>
      </c>
      <c r="C222" t="s">
        <v>35</v>
      </c>
      <c r="D222">
        <v>5</v>
      </c>
      <c r="E222">
        <v>226</v>
      </c>
      <c r="F222">
        <v>5.8000000000000003E-2</v>
      </c>
      <c r="G222">
        <v>16.414000000000001</v>
      </c>
      <c r="H222">
        <v>33.509857354687789</v>
      </c>
      <c r="I222">
        <v>1863.4336517999982</v>
      </c>
      <c r="J222">
        <v>0.48982601824486133</v>
      </c>
      <c r="K222">
        <v>48.982601824486132</v>
      </c>
      <c r="L222">
        <v>31.710493122693784</v>
      </c>
      <c r="M222">
        <v>124.45577892081852</v>
      </c>
      <c r="N222" t="s">
        <v>21</v>
      </c>
      <c r="O222" t="s">
        <v>18</v>
      </c>
    </row>
    <row r="223" spans="1:15" x14ac:dyDescent="0.25">
      <c r="A223" t="s">
        <v>33</v>
      </c>
      <c r="B223" s="1">
        <v>44502</v>
      </c>
      <c r="C223" t="s">
        <v>35</v>
      </c>
      <c r="D223">
        <v>6</v>
      </c>
      <c r="E223">
        <v>227</v>
      </c>
      <c r="F223">
        <v>0.193</v>
      </c>
      <c r="G223">
        <v>13.703000000000001</v>
      </c>
      <c r="H223">
        <v>11.022324985490789</v>
      </c>
      <c r="I223">
        <v>1736.7146417999975</v>
      </c>
      <c r="J223">
        <v>1.2432041350656884</v>
      </c>
      <c r="K223">
        <v>124.32041350656884</v>
      </c>
      <c r="L223">
        <v>28.404666381387607</v>
      </c>
      <c r="M223">
        <v>143.68150264717079</v>
      </c>
      <c r="N223" t="s">
        <v>21</v>
      </c>
      <c r="O223" t="s">
        <v>18</v>
      </c>
    </row>
    <row r="224" spans="1:15" x14ac:dyDescent="0.25">
      <c r="A224" t="s">
        <v>33</v>
      </c>
      <c r="B224" s="1">
        <v>44502</v>
      </c>
      <c r="C224" t="s">
        <v>35</v>
      </c>
      <c r="D224">
        <v>7</v>
      </c>
      <c r="E224">
        <v>228</v>
      </c>
      <c r="F224">
        <v>0.433</v>
      </c>
      <c r="G224">
        <v>25.114000000000001</v>
      </c>
      <c r="H224">
        <v>4.4103077291073367</v>
      </c>
      <c r="I224">
        <v>1152.0753375000058</v>
      </c>
      <c r="J224">
        <v>5.6943872270525597</v>
      </c>
      <c r="K224">
        <v>569.43872270525594</v>
      </c>
      <c r="L224">
        <v>78.476117886691199</v>
      </c>
      <c r="M224">
        <v>96.711965306176324</v>
      </c>
      <c r="N224" t="s">
        <v>21</v>
      </c>
      <c r="O224" t="s">
        <v>18</v>
      </c>
    </row>
    <row r="225" spans="1:15" x14ac:dyDescent="0.25">
      <c r="A225" t="s">
        <v>33</v>
      </c>
      <c r="B225" s="1">
        <v>44502</v>
      </c>
      <c r="C225" t="s">
        <v>35</v>
      </c>
      <c r="D225">
        <v>8</v>
      </c>
      <c r="E225">
        <v>229</v>
      </c>
      <c r="F225">
        <v>0.433</v>
      </c>
      <c r="G225">
        <v>29.443999999999999</v>
      </c>
      <c r="H225">
        <v>43.549611778900434</v>
      </c>
      <c r="I225">
        <v>1609.5493650999997</v>
      </c>
      <c r="J225">
        <v>0.67610246790455819</v>
      </c>
      <c r="K225">
        <v>67.610246790455818</v>
      </c>
      <c r="L225">
        <v>65.855948440211037</v>
      </c>
      <c r="M225">
        <v>161.83705841927929</v>
      </c>
      <c r="N225" t="s">
        <v>21</v>
      </c>
      <c r="O225" t="s">
        <v>18</v>
      </c>
    </row>
    <row r="226" spans="1:15" x14ac:dyDescent="0.25">
      <c r="A226" t="s">
        <v>33</v>
      </c>
      <c r="B226" s="1">
        <v>44502</v>
      </c>
      <c r="C226" t="s">
        <v>35</v>
      </c>
      <c r="D226">
        <v>9</v>
      </c>
      <c r="E226">
        <v>230</v>
      </c>
      <c r="F226">
        <v>0.433</v>
      </c>
      <c r="G226">
        <v>11.691000000000001</v>
      </c>
      <c r="H226">
        <v>3.6743667116122811</v>
      </c>
      <c r="I226">
        <v>582.08201570000529</v>
      </c>
      <c r="J226">
        <v>3.1817727836071343</v>
      </c>
      <c r="K226">
        <v>318.17727836071344</v>
      </c>
      <c r="L226">
        <v>72.305274625923516</v>
      </c>
      <c r="M226">
        <v>22.096025116113129</v>
      </c>
      <c r="N226" t="s">
        <v>21</v>
      </c>
      <c r="O226" t="s">
        <v>18</v>
      </c>
    </row>
    <row r="227" spans="1:15" x14ac:dyDescent="0.25">
      <c r="A227" t="s">
        <v>33</v>
      </c>
      <c r="B227" s="1">
        <v>44502</v>
      </c>
      <c r="C227" t="s">
        <v>35</v>
      </c>
      <c r="D227">
        <v>10</v>
      </c>
      <c r="E227">
        <v>231</v>
      </c>
      <c r="F227">
        <v>0.433</v>
      </c>
      <c r="G227">
        <v>25.114000000000001</v>
      </c>
      <c r="H227">
        <v>6.4403367349360616</v>
      </c>
      <c r="I227">
        <v>1505.2526339999968</v>
      </c>
      <c r="J227">
        <v>3.8994855445628072</v>
      </c>
      <c r="K227">
        <v>389.9485544562807</v>
      </c>
      <c r="L227">
        <v>60.063273073136635</v>
      </c>
      <c r="M227">
        <v>180.43153277418415</v>
      </c>
      <c r="N227" t="s">
        <v>21</v>
      </c>
      <c r="O227" t="s">
        <v>18</v>
      </c>
    </row>
    <row r="228" spans="1:15" x14ac:dyDescent="0.25">
      <c r="A228" t="s">
        <v>33</v>
      </c>
      <c r="B228" s="1">
        <v>44502</v>
      </c>
      <c r="C228" t="s">
        <v>35</v>
      </c>
      <c r="D228">
        <v>11</v>
      </c>
      <c r="E228">
        <v>232</v>
      </c>
      <c r="F228">
        <v>0.433</v>
      </c>
      <c r="G228">
        <v>14.289</v>
      </c>
      <c r="H228">
        <v>1.9478008983420356</v>
      </c>
      <c r="I228">
        <v>642.08237280001049</v>
      </c>
      <c r="J228">
        <v>7.3359654018861828</v>
      </c>
      <c r="K228">
        <v>733.59654018861829</v>
      </c>
      <c r="L228">
        <v>80.114954372096037</v>
      </c>
      <c r="M228">
        <v>37.872815611660243</v>
      </c>
      <c r="N228" t="s">
        <v>21</v>
      </c>
      <c r="O228" t="s">
        <v>18</v>
      </c>
    </row>
    <row r="229" spans="1:15" x14ac:dyDescent="0.25">
      <c r="A229" t="s">
        <v>33</v>
      </c>
      <c r="B229" s="1">
        <v>44502</v>
      </c>
      <c r="C229" t="s">
        <v>35</v>
      </c>
      <c r="D229">
        <v>12</v>
      </c>
      <c r="E229">
        <v>233</v>
      </c>
      <c r="F229">
        <v>0.433</v>
      </c>
      <c r="G229">
        <v>27.279</v>
      </c>
      <c r="H229">
        <v>9.73627244267084</v>
      </c>
      <c r="I229">
        <v>1425.3822352000134</v>
      </c>
      <c r="J229">
        <v>2.801790948294054</v>
      </c>
      <c r="K229">
        <v>280.17909482940541</v>
      </c>
      <c r="L229">
        <v>68.896887848626591</v>
      </c>
      <c r="M229">
        <v>119.11424301738387</v>
      </c>
      <c r="N229" t="s">
        <v>21</v>
      </c>
      <c r="O229" t="s">
        <v>18</v>
      </c>
    </row>
    <row r="230" spans="1:15" x14ac:dyDescent="0.25">
      <c r="A230" t="s">
        <v>33</v>
      </c>
      <c r="B230" s="1">
        <v>44503</v>
      </c>
      <c r="C230" t="s">
        <v>35</v>
      </c>
      <c r="D230">
        <v>1</v>
      </c>
      <c r="E230">
        <v>234</v>
      </c>
      <c r="F230">
        <v>5.8000000000000003E-2</v>
      </c>
      <c r="G230">
        <v>15.312000000000001</v>
      </c>
      <c r="H230">
        <v>37.437169734522804</v>
      </c>
      <c r="I230">
        <v>2076.2436987999972</v>
      </c>
      <c r="J230">
        <v>0.40900527760462596</v>
      </c>
      <c r="K230">
        <v>40.900527760462595</v>
      </c>
      <c r="L230">
        <v>26.549484548398372</v>
      </c>
      <c r="M230">
        <v>273.17083132466905</v>
      </c>
      <c r="N230" t="s">
        <v>21</v>
      </c>
      <c r="O230" t="s">
        <v>18</v>
      </c>
    </row>
    <row r="231" spans="1:15" x14ac:dyDescent="0.25">
      <c r="A231" t="s">
        <v>33</v>
      </c>
      <c r="B231" s="1">
        <v>44503</v>
      </c>
      <c r="C231" t="s">
        <v>35</v>
      </c>
      <c r="D231">
        <v>2</v>
      </c>
      <c r="E231">
        <v>235</v>
      </c>
      <c r="F231">
        <v>5.8000000000000003E-2</v>
      </c>
      <c r="G231">
        <v>15.428000000000001</v>
      </c>
      <c r="H231">
        <v>97.129019564993357</v>
      </c>
      <c r="I231">
        <v>1917.4693446000019</v>
      </c>
      <c r="J231">
        <v>0.1588402731654924</v>
      </c>
      <c r="K231">
        <v>15.88402731654924</v>
      </c>
      <c r="L231">
        <v>28.965678203103799</v>
      </c>
      <c r="M231">
        <v>256.33270582942532</v>
      </c>
      <c r="N231" t="s">
        <v>21</v>
      </c>
      <c r="O231" t="s">
        <v>18</v>
      </c>
    </row>
    <row r="232" spans="1:15" x14ac:dyDescent="0.25">
      <c r="A232" t="s">
        <v>33</v>
      </c>
      <c r="B232" s="1">
        <v>44503</v>
      </c>
      <c r="C232" t="s">
        <v>35</v>
      </c>
      <c r="D232">
        <v>3</v>
      </c>
      <c r="E232">
        <v>236</v>
      </c>
      <c r="F232">
        <v>5.8000000000000003E-2</v>
      </c>
      <c r="G232">
        <v>16.182000000000002</v>
      </c>
      <c r="H232">
        <v>10.440207604990976</v>
      </c>
      <c r="I232">
        <v>1996.3932052999953</v>
      </c>
      <c r="J232">
        <v>1.5499691780328337</v>
      </c>
      <c r="K232">
        <v>154.99691780328337</v>
      </c>
      <c r="L232">
        <v>29.180223537800547</v>
      </c>
      <c r="M232">
        <v>202.48424661837021</v>
      </c>
      <c r="N232" t="s">
        <v>21</v>
      </c>
      <c r="O232" t="s">
        <v>18</v>
      </c>
    </row>
    <row r="233" spans="1:15" x14ac:dyDescent="0.25">
      <c r="A233" t="s">
        <v>33</v>
      </c>
      <c r="B233" s="1">
        <v>44503</v>
      </c>
      <c r="C233" t="s">
        <v>35</v>
      </c>
      <c r="D233">
        <v>4</v>
      </c>
      <c r="E233">
        <v>237</v>
      </c>
      <c r="F233">
        <v>5.8000000000000003E-2</v>
      </c>
      <c r="G233">
        <v>18.096</v>
      </c>
      <c r="H233">
        <v>48.6884987589888</v>
      </c>
      <c r="I233">
        <v>2277.3697744000019</v>
      </c>
      <c r="J233">
        <v>0.37166888405363174</v>
      </c>
      <c r="K233">
        <v>37.166888405363174</v>
      </c>
      <c r="L233">
        <v>28.605631255979642</v>
      </c>
      <c r="M233">
        <v>274.17819164506392</v>
      </c>
      <c r="N233" t="s">
        <v>21</v>
      </c>
      <c r="O233" t="s">
        <v>18</v>
      </c>
    </row>
    <row r="234" spans="1:15" x14ac:dyDescent="0.25">
      <c r="A234" t="s">
        <v>33</v>
      </c>
      <c r="B234" s="1">
        <v>44503</v>
      </c>
      <c r="C234" t="s">
        <v>35</v>
      </c>
      <c r="D234">
        <v>5</v>
      </c>
      <c r="E234">
        <v>238</v>
      </c>
      <c r="F234">
        <v>5.8000000000000003E-2</v>
      </c>
      <c r="G234">
        <v>19.024000000000001</v>
      </c>
      <c r="H234">
        <v>67.986167529847947</v>
      </c>
      <c r="I234">
        <v>2011.9129497000031</v>
      </c>
      <c r="J234">
        <v>0.27982162682795586</v>
      </c>
      <c r="K234">
        <v>27.982162682795586</v>
      </c>
      <c r="L234">
        <v>34.040438981324726</v>
      </c>
      <c r="M234">
        <v>274.11326167353127</v>
      </c>
      <c r="N234" t="s">
        <v>21</v>
      </c>
      <c r="O234" t="s">
        <v>18</v>
      </c>
    </row>
    <row r="235" spans="1:15" x14ac:dyDescent="0.25">
      <c r="A235" t="s">
        <v>33</v>
      </c>
      <c r="B235" s="1">
        <v>44503</v>
      </c>
      <c r="C235" t="s">
        <v>35</v>
      </c>
      <c r="D235">
        <v>1</v>
      </c>
      <c r="E235">
        <v>239</v>
      </c>
      <c r="F235">
        <v>5.8000000000000003E-2</v>
      </c>
      <c r="G235">
        <v>17.516000000000002</v>
      </c>
      <c r="H235">
        <v>104.09977048760545</v>
      </c>
      <c r="I235">
        <v>2095.7141553999973</v>
      </c>
      <c r="J235">
        <v>0.16826165819535144</v>
      </c>
      <c r="K235">
        <v>16.826165819535145</v>
      </c>
      <c r="L235">
        <v>30.088836226791891</v>
      </c>
      <c r="M235">
        <v>390.69598146412966</v>
      </c>
      <c r="N235" t="s">
        <v>21</v>
      </c>
      <c r="O235" t="s">
        <v>18</v>
      </c>
    </row>
    <row r="236" spans="1:15" x14ac:dyDescent="0.25">
      <c r="A236" t="s">
        <v>33</v>
      </c>
      <c r="B236" s="1">
        <v>44503</v>
      </c>
      <c r="C236" t="s">
        <v>35</v>
      </c>
      <c r="D236">
        <v>2</v>
      </c>
      <c r="E236">
        <v>240</v>
      </c>
      <c r="F236">
        <v>5.8000000000000003E-2</v>
      </c>
      <c r="G236">
        <v>17.167999999999999</v>
      </c>
      <c r="H236">
        <v>118.52748493578071</v>
      </c>
      <c r="I236">
        <v>1963.5945073000112</v>
      </c>
      <c r="J236">
        <v>0.14484404194775399</v>
      </c>
      <c r="K236">
        <v>14.484404194775399</v>
      </c>
      <c r="L236">
        <v>31.47533758636505</v>
      </c>
      <c r="M236">
        <v>229.91269570653498</v>
      </c>
      <c r="N236" t="s">
        <v>21</v>
      </c>
      <c r="O236" t="s">
        <v>18</v>
      </c>
    </row>
    <row r="237" spans="1:15" x14ac:dyDescent="0.25">
      <c r="A237" t="s">
        <v>33</v>
      </c>
      <c r="B237" s="1">
        <v>44503</v>
      </c>
      <c r="C237" t="s">
        <v>35</v>
      </c>
      <c r="D237">
        <v>3</v>
      </c>
      <c r="E237">
        <v>241</v>
      </c>
      <c r="F237">
        <v>5.8000000000000003E-2</v>
      </c>
      <c r="G237">
        <v>17.690000000000001</v>
      </c>
      <c r="H237">
        <v>11.308502922497897</v>
      </c>
      <c r="I237">
        <v>1842.805773</v>
      </c>
      <c r="J237">
        <v>1.5643096280062256</v>
      </c>
      <c r="K237">
        <v>156.43096280062255</v>
      </c>
      <c r="L237">
        <v>34.558172615405631</v>
      </c>
      <c r="M237">
        <v>251.10771963467445</v>
      </c>
      <c r="N237" t="s">
        <v>21</v>
      </c>
      <c r="O237" t="s">
        <v>18</v>
      </c>
    </row>
    <row r="238" spans="1:15" x14ac:dyDescent="0.25">
      <c r="A238" t="s">
        <v>33</v>
      </c>
      <c r="B238" s="1">
        <v>44503</v>
      </c>
      <c r="C238" t="s">
        <v>35</v>
      </c>
      <c r="D238">
        <v>4</v>
      </c>
      <c r="E238">
        <v>242</v>
      </c>
      <c r="F238">
        <v>5.8000000000000003E-2</v>
      </c>
      <c r="G238">
        <v>17.922000000000001</v>
      </c>
      <c r="H238">
        <v>40.212002917759726</v>
      </c>
      <c r="I238">
        <v>1910.0704385000063</v>
      </c>
      <c r="J238">
        <v>0.4456878220329758</v>
      </c>
      <c r="K238">
        <v>44.56878220329758</v>
      </c>
      <c r="L238">
        <v>33.778440155676904</v>
      </c>
      <c r="M238">
        <v>285.41504545414392</v>
      </c>
      <c r="N238" t="s">
        <v>21</v>
      </c>
      <c r="O238" t="s">
        <v>18</v>
      </c>
    </row>
    <row r="239" spans="1:15" x14ac:dyDescent="0.25">
      <c r="A239" t="s">
        <v>33</v>
      </c>
      <c r="B239" s="1">
        <v>44503</v>
      </c>
      <c r="C239" t="s">
        <v>35</v>
      </c>
      <c r="D239">
        <v>5</v>
      </c>
      <c r="E239">
        <v>243</v>
      </c>
      <c r="F239">
        <v>5.8000000000000003E-2</v>
      </c>
      <c r="G239">
        <v>18.27</v>
      </c>
      <c r="H239">
        <v>9.0757498464302202</v>
      </c>
      <c r="I239">
        <v>1778.9216414999973</v>
      </c>
      <c r="J239">
        <v>2.0130568062303049</v>
      </c>
      <c r="K239">
        <v>201.3056806230305</v>
      </c>
      <c r="L239">
        <v>36.972960733976265</v>
      </c>
      <c r="M239">
        <v>229.79104525719316</v>
      </c>
      <c r="N239" t="s">
        <v>21</v>
      </c>
      <c r="O239" t="s">
        <v>18</v>
      </c>
    </row>
    <row r="240" spans="1:15" x14ac:dyDescent="0.25">
      <c r="A240" t="s">
        <v>36</v>
      </c>
      <c r="B240" s="1">
        <v>44473</v>
      </c>
      <c r="C240" t="s">
        <v>37</v>
      </c>
      <c r="D240">
        <v>1</v>
      </c>
      <c r="E240">
        <v>244</v>
      </c>
      <c r="F240">
        <v>0.45219999999999999</v>
      </c>
      <c r="G240">
        <v>25.775400000000001</v>
      </c>
      <c r="H240">
        <v>47.228000000000002</v>
      </c>
      <c r="I240">
        <v>1279.7392791000093</v>
      </c>
      <c r="J240">
        <v>0.61817989328364531</v>
      </c>
      <c r="K240">
        <v>61.817989328364533</v>
      </c>
      <c r="L240">
        <v>72.508081540840578</v>
      </c>
      <c r="M240">
        <v>148.41125</v>
      </c>
      <c r="N240" t="s">
        <v>38</v>
      </c>
      <c r="O240" t="s">
        <v>32</v>
      </c>
    </row>
    <row r="241" spans="1:15" x14ac:dyDescent="0.25">
      <c r="A241" t="s">
        <v>36</v>
      </c>
      <c r="B241" s="1">
        <v>44473</v>
      </c>
      <c r="C241" t="s">
        <v>37</v>
      </c>
      <c r="D241">
        <v>2</v>
      </c>
      <c r="E241">
        <v>245</v>
      </c>
      <c r="F241">
        <v>0.45219999999999999</v>
      </c>
      <c r="G241">
        <v>30.2974</v>
      </c>
      <c r="H241">
        <v>36.387</v>
      </c>
      <c r="I241">
        <v>1249.9892576999919</v>
      </c>
      <c r="J241">
        <v>0.94312254376563054</v>
      </c>
      <c r="K241">
        <v>94.312254376563061</v>
      </c>
      <c r="L241">
        <v>87.257261874947957</v>
      </c>
      <c r="M241">
        <v>86.779499999999999</v>
      </c>
      <c r="N241" t="s">
        <v>38</v>
      </c>
      <c r="O241" t="s">
        <v>32</v>
      </c>
    </row>
    <row r="242" spans="1:15" x14ac:dyDescent="0.25">
      <c r="A242" t="s">
        <v>36</v>
      </c>
      <c r="B242" s="1">
        <v>44473</v>
      </c>
      <c r="C242" t="s">
        <v>37</v>
      </c>
      <c r="D242">
        <v>3</v>
      </c>
      <c r="E242">
        <v>246</v>
      </c>
      <c r="F242">
        <v>0.45219999999999999</v>
      </c>
      <c r="G242">
        <v>24.870999999999999</v>
      </c>
      <c r="H242">
        <v>28.904</v>
      </c>
      <c r="I242">
        <v>1084.196689400007</v>
      </c>
      <c r="J242">
        <v>0.97464018820924436</v>
      </c>
      <c r="K242">
        <v>97.464018820924437</v>
      </c>
      <c r="L242">
        <v>82.582432574617883</v>
      </c>
      <c r="M242">
        <v>80.433750000000003</v>
      </c>
      <c r="N242" t="s">
        <v>38</v>
      </c>
      <c r="O242" t="s">
        <v>32</v>
      </c>
    </row>
    <row r="243" spans="1:15" x14ac:dyDescent="0.25">
      <c r="A243" t="s">
        <v>36</v>
      </c>
      <c r="B243" s="1">
        <v>44473</v>
      </c>
      <c r="C243" t="s">
        <v>37</v>
      </c>
      <c r="D243">
        <v>4</v>
      </c>
      <c r="E243">
        <v>247</v>
      </c>
      <c r="F243">
        <v>0.45219999999999999</v>
      </c>
      <c r="G243">
        <v>25.3232</v>
      </c>
      <c r="H243">
        <v>13.113</v>
      </c>
      <c r="I243">
        <v>3022.1137667000003</v>
      </c>
      <c r="J243">
        <v>2.1873865629527951</v>
      </c>
      <c r="K243">
        <v>218.7386562952795</v>
      </c>
      <c r="L243">
        <v>30.165482519060191</v>
      </c>
      <c r="M243">
        <v>311.07974999999999</v>
      </c>
      <c r="N243" t="s">
        <v>38</v>
      </c>
      <c r="O243" t="s">
        <v>32</v>
      </c>
    </row>
    <row r="244" spans="1:15" x14ac:dyDescent="0.25">
      <c r="A244" t="s">
        <v>36</v>
      </c>
      <c r="B244" s="1">
        <v>44474</v>
      </c>
      <c r="C244" t="s">
        <v>37</v>
      </c>
      <c r="D244">
        <v>1</v>
      </c>
      <c r="E244">
        <v>248</v>
      </c>
      <c r="F244">
        <v>0.45219999999999999</v>
      </c>
      <c r="G244">
        <v>28.488599999999998</v>
      </c>
      <c r="H244">
        <v>36.015999999999998</v>
      </c>
      <c r="I244">
        <v>1072.4386165000033</v>
      </c>
      <c r="J244">
        <v>0.89595179920035539</v>
      </c>
      <c r="K244">
        <v>89.595179920035534</v>
      </c>
      <c r="L244">
        <v>95.631543308940223</v>
      </c>
      <c r="M244">
        <v>86.987750000000005</v>
      </c>
      <c r="N244" t="s">
        <v>38</v>
      </c>
      <c r="O244" t="s">
        <v>32</v>
      </c>
    </row>
    <row r="245" spans="1:15" x14ac:dyDescent="0.25">
      <c r="A245" t="s">
        <v>36</v>
      </c>
      <c r="B245" s="1">
        <v>44474</v>
      </c>
      <c r="C245" t="s">
        <v>37</v>
      </c>
      <c r="D245">
        <v>2</v>
      </c>
      <c r="E245">
        <v>249</v>
      </c>
      <c r="F245">
        <v>0.45219999999999999</v>
      </c>
      <c r="G245">
        <v>23.9666</v>
      </c>
      <c r="H245">
        <v>51.56</v>
      </c>
      <c r="I245">
        <v>1542.5694242999962</v>
      </c>
      <c r="J245">
        <v>0.52650504266873543</v>
      </c>
      <c r="K245">
        <v>52.65050426687354</v>
      </c>
      <c r="L245">
        <v>55.932497196457113</v>
      </c>
      <c r="M245">
        <v>117.12575000000001</v>
      </c>
      <c r="N245" t="s">
        <v>38</v>
      </c>
      <c r="O245" t="s">
        <v>32</v>
      </c>
    </row>
    <row r="246" spans="1:15" x14ac:dyDescent="0.25">
      <c r="A246" t="s">
        <v>36</v>
      </c>
      <c r="B246" s="1">
        <v>44474</v>
      </c>
      <c r="C246" t="s">
        <v>37</v>
      </c>
      <c r="D246">
        <v>3</v>
      </c>
      <c r="E246">
        <v>250</v>
      </c>
      <c r="F246">
        <v>0.45219999999999999</v>
      </c>
      <c r="G246">
        <v>28.488599999999998</v>
      </c>
      <c r="H246">
        <v>40.786000000000001</v>
      </c>
      <c r="I246">
        <v>1272.0569744000022</v>
      </c>
      <c r="J246">
        <v>0.79116853822390032</v>
      </c>
      <c r="K246">
        <v>79.116853822390027</v>
      </c>
      <c r="L246">
        <v>80.624501939761402</v>
      </c>
      <c r="M246">
        <v>137.38774999999998</v>
      </c>
      <c r="N246" t="s">
        <v>38</v>
      </c>
      <c r="O246" t="s">
        <v>32</v>
      </c>
    </row>
    <row r="247" spans="1:15" x14ac:dyDescent="0.25">
      <c r="A247" t="s">
        <v>36</v>
      </c>
      <c r="B247" s="1">
        <v>44474</v>
      </c>
      <c r="C247" t="s">
        <v>37</v>
      </c>
      <c r="D247">
        <v>4</v>
      </c>
      <c r="E247">
        <v>251</v>
      </c>
      <c r="F247">
        <v>0.45219999999999999</v>
      </c>
      <c r="G247">
        <v>28.0364</v>
      </c>
      <c r="H247">
        <v>37.317</v>
      </c>
      <c r="I247">
        <v>1348.367779500004</v>
      </c>
      <c r="J247">
        <v>0.85099016534019345</v>
      </c>
      <c r="K247">
        <v>85.099016534019341</v>
      </c>
      <c r="L247">
        <v>74.854236013728254</v>
      </c>
      <c r="M247">
        <v>158.53375</v>
      </c>
      <c r="N247" t="s">
        <v>38</v>
      </c>
      <c r="O247" t="s">
        <v>32</v>
      </c>
    </row>
    <row r="248" spans="1:15" x14ac:dyDescent="0.25">
      <c r="A248" t="s">
        <v>36</v>
      </c>
      <c r="B248" s="1">
        <v>44474</v>
      </c>
      <c r="C248" t="s">
        <v>37</v>
      </c>
      <c r="D248">
        <v>5</v>
      </c>
      <c r="E248">
        <v>252</v>
      </c>
      <c r="F248">
        <v>0.22539999999999999</v>
      </c>
      <c r="G248">
        <v>26.597199999999997</v>
      </c>
      <c r="H248">
        <v>171.578</v>
      </c>
      <c r="I248">
        <v>1346.1913357000012</v>
      </c>
      <c r="J248">
        <v>0.1550152117404329</v>
      </c>
      <c r="K248">
        <v>15.50152117404329</v>
      </c>
      <c r="L248">
        <v>71.126531170408498</v>
      </c>
      <c r="M248">
        <v>165.9265</v>
      </c>
      <c r="N248" t="s">
        <v>38</v>
      </c>
      <c r="O248" t="s">
        <v>32</v>
      </c>
    </row>
    <row r="249" spans="1:15" x14ac:dyDescent="0.25">
      <c r="A249" t="s">
        <v>36</v>
      </c>
      <c r="B249" s="1">
        <v>44474</v>
      </c>
      <c r="C249" t="s">
        <v>37</v>
      </c>
      <c r="D249">
        <v>6</v>
      </c>
      <c r="E249">
        <v>253</v>
      </c>
      <c r="F249">
        <v>0.22539999999999999</v>
      </c>
      <c r="G249">
        <v>20.962199999999999</v>
      </c>
      <c r="H249">
        <v>131.40799999999999</v>
      </c>
      <c r="I249">
        <v>1085.0027036999963</v>
      </c>
      <c r="J249">
        <v>0.15951996834287108</v>
      </c>
      <c r="K249">
        <v>15.951996834287108</v>
      </c>
      <c r="L249">
        <v>69.551826684540501</v>
      </c>
      <c r="M249">
        <v>179.62349999999998</v>
      </c>
      <c r="N249" t="s">
        <v>38</v>
      </c>
      <c r="O249" t="s">
        <v>32</v>
      </c>
    </row>
    <row r="250" spans="1:15" x14ac:dyDescent="0.25">
      <c r="A250" t="s">
        <v>36</v>
      </c>
      <c r="B250" s="1">
        <v>44474</v>
      </c>
      <c r="C250" t="s">
        <v>37</v>
      </c>
      <c r="D250">
        <v>7</v>
      </c>
      <c r="E250">
        <v>254</v>
      </c>
      <c r="F250">
        <v>6.4699999999999994E-2</v>
      </c>
      <c r="G250">
        <v>21.868599999999997</v>
      </c>
      <c r="H250">
        <v>99.542000000000002</v>
      </c>
      <c r="I250">
        <v>2353.5018142000044</v>
      </c>
      <c r="J250">
        <v>0.21969219023125913</v>
      </c>
      <c r="K250">
        <v>21.969219023125913</v>
      </c>
      <c r="L250">
        <v>33.450987598563053</v>
      </c>
      <c r="M250">
        <v>294.30549999999999</v>
      </c>
      <c r="N250" t="s">
        <v>38</v>
      </c>
      <c r="O250" t="s">
        <v>32</v>
      </c>
    </row>
    <row r="251" spans="1:15" x14ac:dyDescent="0.25">
      <c r="A251" t="s">
        <v>36</v>
      </c>
      <c r="B251" s="1">
        <v>44474</v>
      </c>
      <c r="C251" t="s">
        <v>37</v>
      </c>
      <c r="D251">
        <v>8</v>
      </c>
      <c r="E251">
        <v>255</v>
      </c>
      <c r="F251">
        <v>6.4699999999999994E-2</v>
      </c>
      <c r="G251">
        <v>13.586999999999998</v>
      </c>
      <c r="H251">
        <v>199.977</v>
      </c>
      <c r="I251">
        <v>1652.6365808000046</v>
      </c>
      <c r="J251">
        <v>6.7942813423543691E-2</v>
      </c>
      <c r="K251">
        <v>6.7942813423543686</v>
      </c>
      <c r="L251">
        <v>29.597069657215382</v>
      </c>
      <c r="M251">
        <v>209.30725000000001</v>
      </c>
      <c r="N251" t="s">
        <v>38</v>
      </c>
      <c r="O251" t="s">
        <v>32</v>
      </c>
    </row>
    <row r="252" spans="1:15" x14ac:dyDescent="0.25">
      <c r="A252" t="s">
        <v>36</v>
      </c>
      <c r="B252" s="1">
        <v>44475</v>
      </c>
      <c r="C252" t="s">
        <v>37</v>
      </c>
      <c r="D252">
        <v>6</v>
      </c>
      <c r="E252">
        <v>261</v>
      </c>
      <c r="F252">
        <v>6.4699999999999994E-2</v>
      </c>
      <c r="G252">
        <v>14.492799999999999</v>
      </c>
      <c r="H252">
        <v>44.883000000000003</v>
      </c>
      <c r="I252">
        <v>1379.5824189999948</v>
      </c>
      <c r="J252">
        <v>0.32290176681594362</v>
      </c>
      <c r="K252">
        <v>32.29017668159436</v>
      </c>
      <c r="L252">
        <v>37.818748109169832</v>
      </c>
      <c r="M252">
        <v>221.99250000000001</v>
      </c>
      <c r="N252" t="s">
        <v>38</v>
      </c>
      <c r="O252" t="s">
        <v>32</v>
      </c>
    </row>
    <row r="253" spans="1:15" x14ac:dyDescent="0.25">
      <c r="A253" t="s">
        <v>36</v>
      </c>
      <c r="B253" s="1">
        <v>44475</v>
      </c>
      <c r="C253" t="s">
        <v>37</v>
      </c>
      <c r="D253">
        <v>7</v>
      </c>
      <c r="E253">
        <v>262</v>
      </c>
      <c r="F253">
        <v>0.45219999999999999</v>
      </c>
      <c r="G253">
        <v>28.488599999999998</v>
      </c>
      <c r="H253">
        <v>29.486999999999998</v>
      </c>
      <c r="I253">
        <v>1364.9602393000096</v>
      </c>
      <c r="J253">
        <v>1.0943330959405839</v>
      </c>
      <c r="K253">
        <v>109.43330959405839</v>
      </c>
      <c r="L253">
        <v>75.136957874022144</v>
      </c>
      <c r="M253">
        <v>142.58699999999999</v>
      </c>
      <c r="N253" t="s">
        <v>38</v>
      </c>
      <c r="O253" t="s">
        <v>32</v>
      </c>
    </row>
    <row r="254" spans="1:15" x14ac:dyDescent="0.25">
      <c r="A254" t="s">
        <v>36</v>
      </c>
      <c r="B254" s="1">
        <v>44475</v>
      </c>
      <c r="C254" t="s">
        <v>37</v>
      </c>
      <c r="D254">
        <v>8</v>
      </c>
      <c r="E254">
        <v>263</v>
      </c>
      <c r="F254">
        <v>0.45219999999999999</v>
      </c>
      <c r="G254">
        <v>25.775400000000001</v>
      </c>
      <c r="H254">
        <v>66.77</v>
      </c>
      <c r="I254">
        <v>2327.3897866999905</v>
      </c>
      <c r="J254">
        <v>0.43725325745095106</v>
      </c>
      <c r="K254">
        <v>43.725325745095105</v>
      </c>
      <c r="L254">
        <v>39.869316489340243</v>
      </c>
      <c r="M254">
        <v>174.20949999999999</v>
      </c>
      <c r="N254" t="s">
        <v>38</v>
      </c>
      <c r="O254" t="s">
        <v>32</v>
      </c>
    </row>
    <row r="255" spans="1:15" x14ac:dyDescent="0.25">
      <c r="A255" t="s">
        <v>36</v>
      </c>
      <c r="B255" s="1">
        <v>44475</v>
      </c>
      <c r="C255" t="s">
        <v>37</v>
      </c>
      <c r="D255">
        <v>9</v>
      </c>
      <c r="E255">
        <v>264</v>
      </c>
      <c r="F255">
        <v>0.45219999999999999</v>
      </c>
      <c r="G255">
        <v>17.183599999999998</v>
      </c>
      <c r="H255">
        <v>24.132999999999999</v>
      </c>
      <c r="I255">
        <v>553.58936490000633</v>
      </c>
      <c r="J255">
        <v>0.80651390212571994</v>
      </c>
      <c r="K255">
        <v>80.651390212571997</v>
      </c>
      <c r="L255">
        <v>111.74521029892584</v>
      </c>
      <c r="M255">
        <v>79.889749999999992</v>
      </c>
      <c r="N255" t="s">
        <v>38</v>
      </c>
      <c r="O255" t="s">
        <v>32</v>
      </c>
    </row>
    <row r="256" spans="1:15" x14ac:dyDescent="0.25">
      <c r="A256" t="s">
        <v>36</v>
      </c>
      <c r="B256" s="1">
        <v>44475</v>
      </c>
      <c r="C256" t="s">
        <v>37</v>
      </c>
      <c r="D256">
        <v>10</v>
      </c>
      <c r="E256">
        <v>265</v>
      </c>
      <c r="F256">
        <v>0.45219999999999999</v>
      </c>
      <c r="G256">
        <v>23.9666</v>
      </c>
      <c r="H256">
        <v>24.565999999999999</v>
      </c>
      <c r="I256">
        <v>893.10759859999234</v>
      </c>
      <c r="J256">
        <v>1.1050476268012701</v>
      </c>
      <c r="K256">
        <v>110.50476268012702</v>
      </c>
      <c r="L256">
        <v>96.606232144088196</v>
      </c>
      <c r="M256">
        <v>72.00800000000001</v>
      </c>
      <c r="N256" t="s">
        <v>38</v>
      </c>
      <c r="O256" t="s">
        <v>32</v>
      </c>
    </row>
    <row r="257" spans="1:15" x14ac:dyDescent="0.25">
      <c r="A257" t="s">
        <v>36</v>
      </c>
      <c r="B257" s="1">
        <v>44475</v>
      </c>
      <c r="C257" t="s">
        <v>37</v>
      </c>
      <c r="D257">
        <v>11</v>
      </c>
      <c r="E257">
        <v>266</v>
      </c>
      <c r="F257">
        <v>0.45219999999999999</v>
      </c>
      <c r="G257">
        <v>17.6358</v>
      </c>
      <c r="H257">
        <v>19.625</v>
      </c>
      <c r="I257">
        <v>661.53724000000511</v>
      </c>
      <c r="J257">
        <v>1.0178751592356687</v>
      </c>
      <c r="K257">
        <v>101.78751592356687</v>
      </c>
      <c r="L257">
        <v>95.971740003630799</v>
      </c>
      <c r="M257">
        <v>87.632249999999999</v>
      </c>
      <c r="N257" t="s">
        <v>38</v>
      </c>
      <c r="O257" t="s">
        <v>32</v>
      </c>
    </row>
    <row r="258" spans="1:15" x14ac:dyDescent="0.25">
      <c r="A258" t="s">
        <v>36</v>
      </c>
      <c r="B258" s="1">
        <v>44475</v>
      </c>
      <c r="C258" t="s">
        <v>37</v>
      </c>
      <c r="D258">
        <v>12</v>
      </c>
      <c r="E258">
        <v>267</v>
      </c>
      <c r="F258">
        <v>6.4699999999999994E-2</v>
      </c>
      <c r="G258">
        <v>22.192099999999996</v>
      </c>
      <c r="H258">
        <v>94.162999999999997</v>
      </c>
      <c r="I258">
        <v>1690.4501586999977</v>
      </c>
      <c r="J258">
        <v>0.23567749540690078</v>
      </c>
      <c r="K258">
        <v>23.567749540690077</v>
      </c>
      <c r="L258">
        <v>47.260523824872053</v>
      </c>
      <c r="M258">
        <v>93.31049999999999</v>
      </c>
      <c r="N258" t="s">
        <v>38</v>
      </c>
      <c r="O258" t="s">
        <v>32</v>
      </c>
    </row>
    <row r="259" spans="1:15" x14ac:dyDescent="0.25">
      <c r="A259" t="s">
        <v>36</v>
      </c>
      <c r="B259" s="1">
        <v>44475</v>
      </c>
      <c r="C259" t="s">
        <v>37</v>
      </c>
      <c r="D259">
        <v>13</v>
      </c>
      <c r="E259">
        <v>268</v>
      </c>
      <c r="F259">
        <v>6.4699999999999994E-2</v>
      </c>
      <c r="G259">
        <v>21.933299999999999</v>
      </c>
      <c r="H259">
        <v>118.627</v>
      </c>
      <c r="I259">
        <v>1659.898053500001</v>
      </c>
      <c r="J259">
        <v>0.18489298389068257</v>
      </c>
      <c r="K259">
        <v>18.489298389068257</v>
      </c>
      <c r="L259">
        <v>47.569114159455786</v>
      </c>
      <c r="M259">
        <v>159.38</v>
      </c>
      <c r="N259" t="s">
        <v>38</v>
      </c>
      <c r="O259" t="s">
        <v>32</v>
      </c>
    </row>
    <row r="260" spans="1:15" x14ac:dyDescent="0.25">
      <c r="A260" t="s">
        <v>36</v>
      </c>
      <c r="B260" s="1">
        <v>44475</v>
      </c>
      <c r="C260" t="s">
        <v>37</v>
      </c>
      <c r="D260">
        <v>14</v>
      </c>
      <c r="E260">
        <v>269</v>
      </c>
      <c r="F260">
        <v>0.45219999999999999</v>
      </c>
      <c r="G260">
        <v>24.418800000000001</v>
      </c>
      <c r="H260">
        <v>25.928999999999998</v>
      </c>
      <c r="I260">
        <v>1141.7958600000129</v>
      </c>
      <c r="J260">
        <v>1.0667129468934398</v>
      </c>
      <c r="K260">
        <v>106.67129468934398</v>
      </c>
      <c r="L260">
        <v>76.990715310527577</v>
      </c>
      <c r="M260">
        <v>111.78525</v>
      </c>
      <c r="N260" t="s">
        <v>38</v>
      </c>
      <c r="O260" t="s">
        <v>32</v>
      </c>
    </row>
    <row r="261" spans="1:15" x14ac:dyDescent="0.25">
      <c r="A261" t="s">
        <v>36</v>
      </c>
      <c r="B261" s="1">
        <v>44475</v>
      </c>
      <c r="C261" t="s">
        <v>37</v>
      </c>
      <c r="D261">
        <v>15</v>
      </c>
      <c r="E261">
        <v>270</v>
      </c>
      <c r="F261">
        <v>0.45219999999999999</v>
      </c>
      <c r="G261">
        <v>28.940799999999999</v>
      </c>
      <c r="H261">
        <v>93.153000000000006</v>
      </c>
      <c r="I261">
        <v>1367.7297692999928</v>
      </c>
      <c r="J261">
        <v>0.3519027835925842</v>
      </c>
      <c r="K261">
        <v>35.190278359258421</v>
      </c>
      <c r="L261">
        <v>76.175047395015085</v>
      </c>
      <c r="M261">
        <v>166.65700000000001</v>
      </c>
      <c r="N261" t="s">
        <v>38</v>
      </c>
      <c r="O261" t="s">
        <v>32</v>
      </c>
    </row>
    <row r="262" spans="1:15" x14ac:dyDescent="0.25">
      <c r="A262" t="s">
        <v>36</v>
      </c>
      <c r="B262" s="1">
        <v>44475</v>
      </c>
      <c r="C262" t="s">
        <v>37</v>
      </c>
      <c r="D262">
        <v>16</v>
      </c>
      <c r="E262">
        <v>271</v>
      </c>
      <c r="F262">
        <v>0.22539999999999999</v>
      </c>
      <c r="G262">
        <v>22.7654</v>
      </c>
      <c r="H262">
        <v>198.14500000000001</v>
      </c>
      <c r="I262">
        <v>1332.3273582999973</v>
      </c>
      <c r="J262">
        <v>0.11489262913522924</v>
      </c>
      <c r="K262">
        <v>11.489262913522925</v>
      </c>
      <c r="L262">
        <v>61.512990399425753</v>
      </c>
      <c r="M262">
        <v>248.8365</v>
      </c>
      <c r="N262" t="s">
        <v>38</v>
      </c>
      <c r="O262" t="s">
        <v>32</v>
      </c>
    </row>
    <row r="263" spans="1:15" x14ac:dyDescent="0.25">
      <c r="A263" t="s">
        <v>36</v>
      </c>
      <c r="B263" s="1">
        <v>44475</v>
      </c>
      <c r="C263" t="s">
        <v>37</v>
      </c>
      <c r="D263">
        <v>17</v>
      </c>
      <c r="E263">
        <v>272</v>
      </c>
      <c r="F263">
        <v>0.22539999999999999</v>
      </c>
      <c r="G263">
        <v>20.285999999999998</v>
      </c>
      <c r="H263">
        <v>79.468999999999994</v>
      </c>
      <c r="I263">
        <v>1315.3905505000002</v>
      </c>
      <c r="J263">
        <v>0.25526935031270054</v>
      </c>
      <c r="K263">
        <v>25.526935031270053</v>
      </c>
      <c r="L263">
        <v>55.519328439937716</v>
      </c>
      <c r="M263">
        <v>267.8075</v>
      </c>
      <c r="N263" t="s">
        <v>38</v>
      </c>
      <c r="O263" t="s">
        <v>32</v>
      </c>
    </row>
    <row r="264" spans="1:15" x14ac:dyDescent="0.25">
      <c r="A264" t="s">
        <v>36</v>
      </c>
      <c r="B264" s="1">
        <v>44475</v>
      </c>
      <c r="C264" t="s">
        <v>37</v>
      </c>
      <c r="D264">
        <v>18</v>
      </c>
      <c r="E264">
        <v>273</v>
      </c>
      <c r="F264">
        <v>0.22539999999999999</v>
      </c>
      <c r="G264">
        <v>25.470199999999998</v>
      </c>
      <c r="H264">
        <v>108.489</v>
      </c>
      <c r="I264">
        <v>1611.5416966999983</v>
      </c>
      <c r="J264">
        <v>0.2347721888855091</v>
      </c>
      <c r="K264">
        <v>23.477218888550912</v>
      </c>
      <c r="L264">
        <v>56.897516327229944</v>
      </c>
      <c r="M264">
        <v>312.29050000000007</v>
      </c>
      <c r="N264" t="s">
        <v>38</v>
      </c>
      <c r="O264" t="s">
        <v>32</v>
      </c>
    </row>
    <row r="265" spans="1:15" x14ac:dyDescent="0.25">
      <c r="A265" t="s">
        <v>36</v>
      </c>
      <c r="B265" s="1">
        <v>44475</v>
      </c>
      <c r="C265" t="s">
        <v>37</v>
      </c>
      <c r="D265">
        <v>19</v>
      </c>
      <c r="E265">
        <v>274</v>
      </c>
      <c r="F265">
        <v>0.22539999999999999</v>
      </c>
      <c r="G265">
        <v>27.047999999999998</v>
      </c>
      <c r="H265">
        <v>104.066</v>
      </c>
      <c r="I265">
        <v>1664.4029242000033</v>
      </c>
      <c r="J265">
        <v>0.25991197893644413</v>
      </c>
      <c r="K265">
        <v>25.991197893644411</v>
      </c>
      <c r="L265">
        <v>58.50314162768148</v>
      </c>
      <c r="M265">
        <v>304.44174999999996</v>
      </c>
      <c r="N265" t="s">
        <v>38</v>
      </c>
      <c r="O265" t="s">
        <v>32</v>
      </c>
    </row>
    <row r="266" spans="1:15" x14ac:dyDescent="0.25">
      <c r="A266" t="s">
        <v>36</v>
      </c>
      <c r="B266" s="1">
        <v>44476</v>
      </c>
      <c r="C266" t="s">
        <v>37</v>
      </c>
      <c r="D266">
        <v>1</v>
      </c>
      <c r="E266">
        <v>275</v>
      </c>
      <c r="F266">
        <v>0.22539999999999999</v>
      </c>
      <c r="G266">
        <v>27.273399999999999</v>
      </c>
      <c r="H266">
        <v>88.274000000000001</v>
      </c>
      <c r="I266">
        <v>1986.4655474999963</v>
      </c>
      <c r="J266">
        <v>0.30896300156331419</v>
      </c>
      <c r="K266">
        <v>30.896300156331417</v>
      </c>
      <c r="L266">
        <v>49.426600991679258</v>
      </c>
      <c r="M266">
        <v>344.50475</v>
      </c>
      <c r="N266" t="s">
        <v>38</v>
      </c>
      <c r="O266" t="s">
        <v>32</v>
      </c>
    </row>
    <row r="267" spans="1:15" x14ac:dyDescent="0.25">
      <c r="A267" t="s">
        <v>36</v>
      </c>
      <c r="B267" s="1">
        <v>44476</v>
      </c>
      <c r="C267" t="s">
        <v>37</v>
      </c>
      <c r="D267">
        <v>2</v>
      </c>
      <c r="E267">
        <v>276</v>
      </c>
      <c r="F267">
        <v>0.45219999999999999</v>
      </c>
      <c r="G267">
        <v>18.540199999999999</v>
      </c>
      <c r="H267">
        <v>11.311</v>
      </c>
      <c r="I267">
        <v>975.09442569999374</v>
      </c>
      <c r="J267">
        <v>1.8566174520378393</v>
      </c>
      <c r="K267">
        <v>185.66174520378394</v>
      </c>
      <c r="L267">
        <v>68.449493957557777</v>
      </c>
      <c r="M267">
        <v>211.68225000000001</v>
      </c>
      <c r="N267" t="s">
        <v>38</v>
      </c>
      <c r="O267" t="s">
        <v>32</v>
      </c>
    </row>
    <row r="268" spans="1:15" x14ac:dyDescent="0.25">
      <c r="A268" t="s">
        <v>36</v>
      </c>
      <c r="B268" s="1">
        <v>44476</v>
      </c>
      <c r="C268" t="s">
        <v>37</v>
      </c>
      <c r="D268">
        <v>3</v>
      </c>
      <c r="E268">
        <v>277</v>
      </c>
      <c r="F268">
        <v>0.22539999999999999</v>
      </c>
      <c r="G268">
        <v>14.200199999999999</v>
      </c>
      <c r="H268">
        <v>32.615000000000002</v>
      </c>
      <c r="I268">
        <v>714.81055539999943</v>
      </c>
      <c r="J268">
        <v>0.43538862486585922</v>
      </c>
      <c r="K268">
        <v>43.53886248658592</v>
      </c>
      <c r="L268">
        <v>71.51645931052802</v>
      </c>
      <c r="M268">
        <v>77.275000000000006</v>
      </c>
      <c r="N268" t="s">
        <v>38</v>
      </c>
      <c r="O268" t="s">
        <v>32</v>
      </c>
    </row>
    <row r="269" spans="1:15" x14ac:dyDescent="0.25">
      <c r="A269" t="s">
        <v>36</v>
      </c>
      <c r="B269" s="1">
        <v>44476</v>
      </c>
      <c r="C269" t="s">
        <v>37</v>
      </c>
      <c r="D269">
        <v>4</v>
      </c>
      <c r="E269">
        <v>278</v>
      </c>
      <c r="F269">
        <v>0.22539999999999999</v>
      </c>
      <c r="G269">
        <v>12.1716</v>
      </c>
      <c r="H269">
        <v>92.027000000000001</v>
      </c>
      <c r="I269">
        <v>744.36197220000031</v>
      </c>
      <c r="J269">
        <v>0.13226118421767524</v>
      </c>
      <c r="K269">
        <v>13.226118421767524</v>
      </c>
      <c r="L269">
        <v>58.866199022089141</v>
      </c>
      <c r="M269">
        <v>102.542</v>
      </c>
      <c r="N269" t="s">
        <v>38</v>
      </c>
      <c r="O269" t="s">
        <v>32</v>
      </c>
    </row>
    <row r="270" spans="1:15" x14ac:dyDescent="0.25">
      <c r="A270" t="s">
        <v>36</v>
      </c>
      <c r="B270" s="1">
        <v>44476</v>
      </c>
      <c r="C270" t="s">
        <v>37</v>
      </c>
      <c r="D270">
        <v>5</v>
      </c>
      <c r="E270">
        <v>279</v>
      </c>
      <c r="F270">
        <v>0.45219999999999999</v>
      </c>
      <c r="G270">
        <v>20.801199999999998</v>
      </c>
      <c r="H270">
        <v>20.928999999999998</v>
      </c>
      <c r="I270">
        <v>1261.6532056999931</v>
      </c>
      <c r="J270">
        <v>1.1257680730087438</v>
      </c>
      <c r="K270">
        <v>112.57680730087438</v>
      </c>
      <c r="L270">
        <v>59.354123353138483</v>
      </c>
      <c r="M270">
        <v>231.94225</v>
      </c>
      <c r="N270" t="s">
        <v>38</v>
      </c>
      <c r="O270" t="s">
        <v>32</v>
      </c>
    </row>
    <row r="271" spans="1:15" x14ac:dyDescent="0.25">
      <c r="A271" t="s">
        <v>36</v>
      </c>
      <c r="B271" s="1">
        <v>44476</v>
      </c>
      <c r="C271" t="s">
        <v>37</v>
      </c>
      <c r="D271">
        <v>6</v>
      </c>
      <c r="E271">
        <v>280</v>
      </c>
      <c r="F271">
        <v>0.22539999999999999</v>
      </c>
      <c r="G271">
        <v>18.482799999999997</v>
      </c>
      <c r="H271">
        <v>28.013000000000002</v>
      </c>
      <c r="I271">
        <v>708.82346159999724</v>
      </c>
      <c r="J271">
        <v>0.65979366722593069</v>
      </c>
      <c r="K271">
        <v>65.97936672259307</v>
      </c>
      <c r="L271">
        <v>93.871159187939952</v>
      </c>
      <c r="M271">
        <v>45.697249999999997</v>
      </c>
      <c r="N271" t="s">
        <v>38</v>
      </c>
      <c r="O271" t="s">
        <v>32</v>
      </c>
    </row>
    <row r="272" spans="1:15" x14ac:dyDescent="0.25">
      <c r="A272" t="s">
        <v>36</v>
      </c>
      <c r="B272" s="1">
        <v>44476</v>
      </c>
      <c r="C272" t="s">
        <v>37</v>
      </c>
      <c r="D272">
        <v>7</v>
      </c>
      <c r="E272">
        <v>281</v>
      </c>
      <c r="F272">
        <v>0.45219999999999999</v>
      </c>
      <c r="G272">
        <v>26.227599999999999</v>
      </c>
      <c r="H272">
        <v>47.777000000000001</v>
      </c>
      <c r="I272">
        <v>1701.8655249999938</v>
      </c>
      <c r="J272">
        <v>0.62179709902254221</v>
      </c>
      <c r="K272">
        <v>62.179709902254224</v>
      </c>
      <c r="L272">
        <v>55.479918132779815</v>
      </c>
      <c r="M272">
        <v>254.87924999999998</v>
      </c>
      <c r="N272" t="s">
        <v>38</v>
      </c>
      <c r="O272" t="s">
        <v>32</v>
      </c>
    </row>
    <row r="273" spans="1:15" x14ac:dyDescent="0.25">
      <c r="A273" t="s">
        <v>36</v>
      </c>
      <c r="B273" s="1">
        <v>44476</v>
      </c>
      <c r="C273" t="s">
        <v>37</v>
      </c>
      <c r="D273">
        <v>8</v>
      </c>
      <c r="E273">
        <v>282</v>
      </c>
      <c r="F273">
        <v>0.45219999999999999</v>
      </c>
      <c r="G273">
        <v>18.088000000000001</v>
      </c>
      <c r="H273">
        <v>12.228999999999999</v>
      </c>
      <c r="I273">
        <v>1055.7190202444438</v>
      </c>
      <c r="J273">
        <v>1.675361844795159</v>
      </c>
      <c r="K273">
        <v>167.5361844795159</v>
      </c>
      <c r="L273">
        <v>61.680048148533601</v>
      </c>
      <c r="M273">
        <v>245.08949999999999</v>
      </c>
      <c r="N273" t="s">
        <v>38</v>
      </c>
      <c r="O273" t="s">
        <v>32</v>
      </c>
    </row>
    <row r="274" spans="1:15" x14ac:dyDescent="0.25">
      <c r="A274" t="s">
        <v>36</v>
      </c>
      <c r="B274" s="1">
        <v>44476</v>
      </c>
      <c r="C274" t="s">
        <v>37</v>
      </c>
      <c r="D274">
        <v>9</v>
      </c>
      <c r="E274">
        <v>283</v>
      </c>
      <c r="F274">
        <v>6.4699999999999994E-2</v>
      </c>
      <c r="G274">
        <v>20.315799999999999</v>
      </c>
      <c r="H274">
        <v>72.343999999999994</v>
      </c>
      <c r="I274">
        <v>1943.0215470000112</v>
      </c>
      <c r="J274">
        <v>0.28082218290390359</v>
      </c>
      <c r="K274">
        <v>28.082218290390358</v>
      </c>
      <c r="L274">
        <v>37.640797196985261</v>
      </c>
      <c r="M274">
        <v>224.523</v>
      </c>
      <c r="N274" t="s">
        <v>38</v>
      </c>
      <c r="O274" t="s">
        <v>32</v>
      </c>
    </row>
    <row r="275" spans="1:15" x14ac:dyDescent="0.25">
      <c r="A275" t="s">
        <v>36</v>
      </c>
      <c r="B275" s="1">
        <v>44476</v>
      </c>
      <c r="C275" t="s">
        <v>37</v>
      </c>
      <c r="D275">
        <v>10</v>
      </c>
      <c r="E275">
        <v>284</v>
      </c>
      <c r="F275">
        <v>6.4699999999999994E-2</v>
      </c>
      <c r="G275">
        <v>21.997999999999998</v>
      </c>
      <c r="H275">
        <v>304.85000000000002</v>
      </c>
      <c r="I275">
        <v>1886.0672419000039</v>
      </c>
      <c r="J275">
        <v>7.2160078727242893E-2</v>
      </c>
      <c r="K275">
        <v>7.2160078727242896</v>
      </c>
      <c r="L275">
        <v>41.988322707000634</v>
      </c>
      <c r="M275">
        <v>328.72050000000002</v>
      </c>
      <c r="N275" t="s">
        <v>38</v>
      </c>
      <c r="O275" t="s">
        <v>32</v>
      </c>
    </row>
    <row r="276" spans="1:15" x14ac:dyDescent="0.25">
      <c r="A276" t="s">
        <v>36</v>
      </c>
      <c r="B276" s="1">
        <v>44501</v>
      </c>
      <c r="C276" t="s">
        <v>39</v>
      </c>
      <c r="D276">
        <v>1</v>
      </c>
      <c r="E276">
        <v>285</v>
      </c>
      <c r="F276">
        <v>6.4699999999999994E-2</v>
      </c>
      <c r="G276">
        <v>16.821999999999999</v>
      </c>
      <c r="H276">
        <v>59.953000000000003</v>
      </c>
      <c r="I276">
        <v>1264.6893568999949</v>
      </c>
      <c r="J276">
        <v>0.28058645939319132</v>
      </c>
      <c r="K276">
        <v>28.058645939319131</v>
      </c>
      <c r="L276">
        <v>47.884644295926265</v>
      </c>
      <c r="M276">
        <v>91.336250000000007</v>
      </c>
      <c r="N276" t="s">
        <v>38</v>
      </c>
      <c r="O276" t="s">
        <v>32</v>
      </c>
    </row>
    <row r="277" spans="1:15" x14ac:dyDescent="0.25">
      <c r="A277" t="s">
        <v>36</v>
      </c>
      <c r="B277" s="1">
        <v>44501</v>
      </c>
      <c r="C277" t="s">
        <v>39</v>
      </c>
      <c r="D277">
        <v>2</v>
      </c>
      <c r="E277">
        <v>286</v>
      </c>
      <c r="F277">
        <v>0.45219999999999999</v>
      </c>
      <c r="G277">
        <v>28.940799999999999</v>
      </c>
      <c r="H277">
        <v>53.356000000000002</v>
      </c>
      <c r="I277">
        <v>923.23121189999802</v>
      </c>
      <c r="J277">
        <v>0.61437888897218684</v>
      </c>
      <c r="K277">
        <v>61.437888897218684</v>
      </c>
      <c r="L277">
        <v>112.85025750546792</v>
      </c>
      <c r="M277">
        <v>60.676250000000003</v>
      </c>
      <c r="N277" t="s">
        <v>38</v>
      </c>
      <c r="O277" t="s">
        <v>32</v>
      </c>
    </row>
    <row r="278" spans="1:15" x14ac:dyDescent="0.25">
      <c r="A278" t="s">
        <v>36</v>
      </c>
      <c r="B278" s="1">
        <v>44501</v>
      </c>
      <c r="C278" t="s">
        <v>39</v>
      </c>
      <c r="D278">
        <v>3</v>
      </c>
      <c r="E278">
        <v>287</v>
      </c>
      <c r="F278">
        <v>0.45219999999999999</v>
      </c>
      <c r="G278">
        <v>20.349</v>
      </c>
      <c r="H278">
        <v>26.88</v>
      </c>
      <c r="I278">
        <v>779.20095690000016</v>
      </c>
      <c r="J278">
        <v>0.85747767857142854</v>
      </c>
      <c r="K278">
        <v>85.747767857142847</v>
      </c>
      <c r="L278">
        <v>94.014771608399684</v>
      </c>
      <c r="M278">
        <v>64.285250000000005</v>
      </c>
      <c r="N278" t="s">
        <v>38</v>
      </c>
      <c r="O278" t="s">
        <v>32</v>
      </c>
    </row>
    <row r="279" spans="1:15" x14ac:dyDescent="0.25">
      <c r="A279" t="s">
        <v>36</v>
      </c>
      <c r="B279" s="1">
        <v>44501</v>
      </c>
      <c r="C279" t="s">
        <v>39</v>
      </c>
      <c r="D279">
        <v>4</v>
      </c>
      <c r="E279">
        <v>288</v>
      </c>
      <c r="F279">
        <v>0.45219999999999999</v>
      </c>
      <c r="G279">
        <v>24.418800000000001</v>
      </c>
      <c r="H279">
        <v>70.210999999999999</v>
      </c>
      <c r="I279">
        <v>2070.6183988000121</v>
      </c>
      <c r="J279">
        <v>0.39393827178077512</v>
      </c>
      <c r="K279">
        <v>39.393827178077515</v>
      </c>
      <c r="L279">
        <v>42.45479517179276</v>
      </c>
      <c r="M279">
        <v>414.66575</v>
      </c>
      <c r="N279" t="s">
        <v>38</v>
      </c>
      <c r="O279" t="s">
        <v>32</v>
      </c>
    </row>
    <row r="280" spans="1:15" x14ac:dyDescent="0.25">
      <c r="A280" t="s">
        <v>36</v>
      </c>
      <c r="B280" s="1">
        <v>44501</v>
      </c>
      <c r="C280" t="s">
        <v>39</v>
      </c>
      <c r="D280">
        <v>5</v>
      </c>
      <c r="E280">
        <v>289</v>
      </c>
      <c r="F280">
        <v>0.45219999999999999</v>
      </c>
      <c r="G280">
        <v>27.131999999999998</v>
      </c>
      <c r="H280">
        <v>226.52199999999999</v>
      </c>
      <c r="I280">
        <v>1873.3191727000012</v>
      </c>
      <c r="J280">
        <v>0.13566894164805185</v>
      </c>
      <c r="K280">
        <v>13.566894164805184</v>
      </c>
      <c r="L280">
        <v>52.140180607462334</v>
      </c>
      <c r="M280">
        <v>508.91899999999998</v>
      </c>
      <c r="N280" t="s">
        <v>38</v>
      </c>
      <c r="O280" t="s">
        <v>32</v>
      </c>
    </row>
    <row r="281" spans="1:15" x14ac:dyDescent="0.25">
      <c r="A281" t="s">
        <v>36</v>
      </c>
      <c r="B281" s="1">
        <v>44501</v>
      </c>
      <c r="C281" t="s">
        <v>39</v>
      </c>
      <c r="D281">
        <v>6</v>
      </c>
      <c r="E281">
        <v>290</v>
      </c>
      <c r="F281">
        <v>0.45219999999999999</v>
      </c>
      <c r="G281">
        <v>28.940799999999999</v>
      </c>
      <c r="H281">
        <v>25.748999999999999</v>
      </c>
      <c r="I281">
        <v>1376.8411967000138</v>
      </c>
      <c r="J281">
        <v>1.2730902170958096</v>
      </c>
      <c r="K281">
        <v>127.30902170958096</v>
      </c>
      <c r="L281">
        <v>75.670949017005796</v>
      </c>
      <c r="M281">
        <v>226.67000000000002</v>
      </c>
      <c r="N281" t="s">
        <v>38</v>
      </c>
      <c r="O281" t="s">
        <v>32</v>
      </c>
    </row>
    <row r="282" spans="1:15" x14ac:dyDescent="0.25">
      <c r="A282" t="s">
        <v>36</v>
      </c>
      <c r="B282" s="1">
        <v>44501</v>
      </c>
      <c r="C282" t="s">
        <v>39</v>
      </c>
      <c r="D282">
        <v>7</v>
      </c>
      <c r="E282">
        <v>291</v>
      </c>
      <c r="F282">
        <v>0.45219999999999999</v>
      </c>
      <c r="G282">
        <v>28.940799999999999</v>
      </c>
      <c r="H282">
        <v>162.71899999999999</v>
      </c>
      <c r="I282">
        <v>1691.3985153999965</v>
      </c>
      <c r="J282">
        <v>0.2014564986264665</v>
      </c>
      <c r="K282">
        <v>20.14564986264665</v>
      </c>
      <c r="L282">
        <v>61.598067546701721</v>
      </c>
      <c r="M282">
        <v>367.00625000000002</v>
      </c>
      <c r="N282" t="s">
        <v>38</v>
      </c>
      <c r="O282" t="s">
        <v>32</v>
      </c>
    </row>
    <row r="283" spans="1:15" x14ac:dyDescent="0.25">
      <c r="A283" t="s">
        <v>36</v>
      </c>
      <c r="B283" s="1">
        <v>44502</v>
      </c>
      <c r="C283" t="s">
        <v>39</v>
      </c>
      <c r="D283">
        <v>9</v>
      </c>
      <c r="E283">
        <v>300</v>
      </c>
      <c r="F283">
        <v>0.22539999999999999</v>
      </c>
      <c r="G283">
        <v>27.7242</v>
      </c>
      <c r="H283">
        <v>305.36700000000002</v>
      </c>
      <c r="I283">
        <v>1966.7884018999976</v>
      </c>
      <c r="J283">
        <v>9.0789770996866054E-2</v>
      </c>
      <c r="K283">
        <v>9.0789770996866057</v>
      </c>
      <c r="L283">
        <v>50.746241895458738</v>
      </c>
      <c r="M283">
        <v>375.35075000000001</v>
      </c>
      <c r="N283" t="s">
        <v>38</v>
      </c>
      <c r="O283" t="s">
        <v>32</v>
      </c>
    </row>
    <row r="284" spans="1:15" x14ac:dyDescent="0.25">
      <c r="A284" t="s">
        <v>36</v>
      </c>
      <c r="B284" s="1">
        <v>44502</v>
      </c>
      <c r="C284" t="s">
        <v>39</v>
      </c>
      <c r="D284">
        <v>10</v>
      </c>
      <c r="E284">
        <v>301</v>
      </c>
      <c r="F284">
        <v>0.45219999999999999</v>
      </c>
      <c r="G284">
        <v>20.801199999999998</v>
      </c>
      <c r="H284">
        <v>25.276</v>
      </c>
      <c r="I284">
        <v>725.33485220000148</v>
      </c>
      <c r="J284">
        <v>0.93215698686501025</v>
      </c>
      <c r="K284">
        <v>93.215698686501028</v>
      </c>
      <c r="L284">
        <v>103.24103381061803</v>
      </c>
      <c r="M284">
        <v>41.813249999999996</v>
      </c>
      <c r="N284" t="s">
        <v>38</v>
      </c>
      <c r="O284" t="s">
        <v>32</v>
      </c>
    </row>
    <row r="285" spans="1:15" x14ac:dyDescent="0.25">
      <c r="A285" t="s">
        <v>36</v>
      </c>
      <c r="B285" s="1">
        <v>44502</v>
      </c>
      <c r="C285" t="s">
        <v>39</v>
      </c>
      <c r="D285">
        <v>11</v>
      </c>
      <c r="E285">
        <v>302</v>
      </c>
      <c r="F285">
        <v>0.22539999999999999</v>
      </c>
      <c r="G285">
        <v>49.3626</v>
      </c>
      <c r="H285">
        <v>128.63</v>
      </c>
      <c r="I285">
        <v>2285.5361464999951</v>
      </c>
      <c r="J285">
        <v>0.38375651092280183</v>
      </c>
      <c r="K285">
        <v>38.375651092280179</v>
      </c>
      <c r="L285">
        <v>77.752154684638398</v>
      </c>
      <c r="M285">
        <v>287.16250000000002</v>
      </c>
      <c r="N285" t="s">
        <v>38</v>
      </c>
      <c r="O285" t="s">
        <v>32</v>
      </c>
    </row>
    <row r="286" spans="1:15" x14ac:dyDescent="0.25">
      <c r="A286" t="s">
        <v>36</v>
      </c>
      <c r="B286" s="1">
        <v>44502</v>
      </c>
      <c r="C286" t="s">
        <v>39</v>
      </c>
      <c r="D286">
        <v>12</v>
      </c>
      <c r="E286">
        <v>303</v>
      </c>
      <c r="F286">
        <v>0.22539999999999999</v>
      </c>
      <c r="G286">
        <v>16.679600000000001</v>
      </c>
      <c r="H286">
        <v>64.962000000000003</v>
      </c>
      <c r="I286">
        <v>826.60524659999646</v>
      </c>
      <c r="J286">
        <v>0.25675933622733288</v>
      </c>
      <c r="K286">
        <v>25.675933622733289</v>
      </c>
      <c r="L286">
        <v>72.642364958345354</v>
      </c>
      <c r="M286">
        <v>83.417500000000004</v>
      </c>
      <c r="N286" t="s">
        <v>38</v>
      </c>
      <c r="O286" t="s">
        <v>32</v>
      </c>
    </row>
    <row r="287" spans="1:15" x14ac:dyDescent="0.25">
      <c r="A287" t="s">
        <v>36</v>
      </c>
      <c r="B287" s="1">
        <v>44502</v>
      </c>
      <c r="C287" t="s">
        <v>39</v>
      </c>
      <c r="D287">
        <v>13</v>
      </c>
      <c r="E287">
        <v>304</v>
      </c>
      <c r="F287">
        <v>0.45219999999999999</v>
      </c>
      <c r="G287">
        <v>25.775400000000001</v>
      </c>
      <c r="H287">
        <v>63.826999999999998</v>
      </c>
      <c r="I287">
        <v>1269.4160959000001</v>
      </c>
      <c r="J287">
        <v>0.45741457376972128</v>
      </c>
      <c r="K287">
        <v>45.741457376972129</v>
      </c>
      <c r="L287">
        <v>73.097733910654441</v>
      </c>
      <c r="M287">
        <v>162.58249999999998</v>
      </c>
      <c r="N287" t="s">
        <v>38</v>
      </c>
      <c r="O287" t="s">
        <v>32</v>
      </c>
    </row>
    <row r="288" spans="1:15" x14ac:dyDescent="0.25">
      <c r="A288" t="s">
        <v>36</v>
      </c>
      <c r="B288" s="1">
        <v>44502</v>
      </c>
      <c r="C288" t="s">
        <v>39</v>
      </c>
      <c r="D288">
        <v>14</v>
      </c>
      <c r="E288">
        <v>305</v>
      </c>
      <c r="F288">
        <v>0.22539999999999999</v>
      </c>
      <c r="G288">
        <v>16.679600000000001</v>
      </c>
      <c r="H288">
        <v>162.828</v>
      </c>
      <c r="I288">
        <v>1161.0763841000007</v>
      </c>
      <c r="J288">
        <v>0.10243692730979929</v>
      </c>
      <c r="K288">
        <v>10.24369273097993</v>
      </c>
      <c r="L288">
        <v>51.71628742285084</v>
      </c>
      <c r="M288">
        <v>166.50900000000001</v>
      </c>
      <c r="N288" t="s">
        <v>38</v>
      </c>
      <c r="O288" t="s">
        <v>32</v>
      </c>
    </row>
    <row r="289" spans="1:15" x14ac:dyDescent="0.25">
      <c r="A289" t="s">
        <v>36</v>
      </c>
      <c r="B289" s="1">
        <v>44502</v>
      </c>
      <c r="C289" t="s">
        <v>39</v>
      </c>
      <c r="D289">
        <v>1</v>
      </c>
      <c r="E289">
        <v>306</v>
      </c>
      <c r="F289">
        <v>6.4699999999999994E-2</v>
      </c>
      <c r="G289">
        <v>21.609799999999996</v>
      </c>
      <c r="H289">
        <v>111.422</v>
      </c>
      <c r="I289">
        <v>1974.740360900003</v>
      </c>
      <c r="J289">
        <v>0.19394554037802228</v>
      </c>
      <c r="K289">
        <v>19.394554037802227</v>
      </c>
      <c r="L289">
        <v>39.395194193804898</v>
      </c>
      <c r="M289">
        <v>169.44499999999999</v>
      </c>
      <c r="N289" t="s">
        <v>38</v>
      </c>
      <c r="O289" t="s">
        <v>32</v>
      </c>
    </row>
    <row r="290" spans="1:15" x14ac:dyDescent="0.25">
      <c r="A290" t="s">
        <v>36</v>
      </c>
      <c r="B290" s="1">
        <v>44502</v>
      </c>
      <c r="C290" t="s">
        <v>39</v>
      </c>
      <c r="D290">
        <v>2</v>
      </c>
      <c r="E290">
        <v>307</v>
      </c>
      <c r="F290">
        <v>6.4699999999999994E-2</v>
      </c>
      <c r="G290">
        <v>21.156899999999997</v>
      </c>
      <c r="H290">
        <v>178.65700000000001</v>
      </c>
      <c r="I290">
        <v>2110.8532724999968</v>
      </c>
      <c r="J290">
        <v>0.11842189222924372</v>
      </c>
      <c r="K290">
        <v>11.842189222924372</v>
      </c>
      <c r="L290">
        <v>36.08248900682419</v>
      </c>
      <c r="M290">
        <v>221.28449999999998</v>
      </c>
      <c r="N290" t="s">
        <v>38</v>
      </c>
      <c r="O290" t="s">
        <v>32</v>
      </c>
    </row>
    <row r="291" spans="1:15" x14ac:dyDescent="0.25">
      <c r="A291" t="s">
        <v>36</v>
      </c>
      <c r="B291" s="1">
        <v>44502</v>
      </c>
      <c r="C291" t="s">
        <v>39</v>
      </c>
      <c r="D291">
        <v>3</v>
      </c>
      <c r="E291">
        <v>308</v>
      </c>
      <c r="F291">
        <v>0.45219999999999999</v>
      </c>
      <c r="G291">
        <v>27.131999999999998</v>
      </c>
      <c r="H291">
        <v>39.228000000000002</v>
      </c>
      <c r="I291">
        <v>1717.7275790000058</v>
      </c>
      <c r="J291">
        <v>0.78342000611807883</v>
      </c>
      <c r="K291">
        <v>78.342000611807876</v>
      </c>
      <c r="L291">
        <v>56.863032994360317</v>
      </c>
      <c r="M291">
        <v>284.74075000000005</v>
      </c>
      <c r="N291" t="s">
        <v>38</v>
      </c>
      <c r="O291" t="s">
        <v>32</v>
      </c>
    </row>
    <row r="292" spans="1:15" x14ac:dyDescent="0.25">
      <c r="A292" t="s">
        <v>36</v>
      </c>
      <c r="B292" s="1">
        <v>44502</v>
      </c>
      <c r="C292" t="s">
        <v>39</v>
      </c>
      <c r="D292">
        <v>4</v>
      </c>
      <c r="E292">
        <v>309</v>
      </c>
      <c r="F292">
        <v>0.45219999999999999</v>
      </c>
      <c r="G292">
        <v>27.131999999999998</v>
      </c>
      <c r="H292">
        <v>244.95099999999999</v>
      </c>
      <c r="I292">
        <v>1844.905680099997</v>
      </c>
      <c r="J292">
        <v>0.1254618270592894</v>
      </c>
      <c r="K292">
        <v>12.54618270592894</v>
      </c>
      <c r="L292">
        <v>52.943194361408125</v>
      </c>
      <c r="M292">
        <v>368.62475000000001</v>
      </c>
      <c r="N292" t="s">
        <v>38</v>
      </c>
      <c r="O292" t="s">
        <v>32</v>
      </c>
    </row>
    <row r="293" spans="1:15" x14ac:dyDescent="0.25">
      <c r="A293" t="s">
        <v>36</v>
      </c>
      <c r="B293" s="1">
        <v>44502</v>
      </c>
      <c r="C293" t="s">
        <v>39</v>
      </c>
      <c r="D293">
        <v>5</v>
      </c>
      <c r="E293">
        <v>310</v>
      </c>
      <c r="F293">
        <v>0.22539999999999999</v>
      </c>
      <c r="G293">
        <v>32.006799999999998</v>
      </c>
      <c r="H293">
        <v>242.29</v>
      </c>
      <c r="I293">
        <v>1880.1684839000009</v>
      </c>
      <c r="J293">
        <v>0.13210120104007594</v>
      </c>
      <c r="K293">
        <v>13.210120104007594</v>
      </c>
      <c r="L293">
        <v>61.284124793429072</v>
      </c>
      <c r="M293">
        <v>263.55674999999997</v>
      </c>
      <c r="N293" t="s">
        <v>38</v>
      </c>
      <c r="O293" t="s">
        <v>32</v>
      </c>
    </row>
    <row r="294" spans="1:15" x14ac:dyDescent="0.25">
      <c r="A294" t="s">
        <v>36</v>
      </c>
      <c r="B294" s="1">
        <v>44502</v>
      </c>
      <c r="C294" t="s">
        <v>39</v>
      </c>
      <c r="D294">
        <v>6</v>
      </c>
      <c r="E294">
        <v>311</v>
      </c>
      <c r="F294">
        <v>0.45219999999999999</v>
      </c>
      <c r="G294">
        <v>26.6798</v>
      </c>
      <c r="H294">
        <v>61.209000000000003</v>
      </c>
      <c r="I294">
        <v>1332.9558499999985</v>
      </c>
      <c r="J294">
        <v>0.49371497655573521</v>
      </c>
      <c r="K294">
        <v>49.371497655573521</v>
      </c>
      <c r="L294">
        <v>72.055859914640166</v>
      </c>
      <c r="M294">
        <v>144.702</v>
      </c>
      <c r="N294" t="s">
        <v>38</v>
      </c>
      <c r="O294" t="s">
        <v>32</v>
      </c>
    </row>
    <row r="295" spans="1:15" x14ac:dyDescent="0.25">
      <c r="A295" t="s">
        <v>36</v>
      </c>
      <c r="B295" s="1">
        <v>44503</v>
      </c>
      <c r="C295" t="s">
        <v>39</v>
      </c>
      <c r="D295">
        <v>3</v>
      </c>
      <c r="E295">
        <v>314</v>
      </c>
      <c r="F295">
        <v>0.22539999999999999</v>
      </c>
      <c r="G295">
        <v>18.257400000000001</v>
      </c>
      <c r="H295">
        <v>129.09800000000001</v>
      </c>
      <c r="I295">
        <v>1722.9512395000202</v>
      </c>
      <c r="J295">
        <v>0.14142279508590372</v>
      </c>
      <c r="K295">
        <v>14.142279508590372</v>
      </c>
      <c r="L295">
        <v>38.147707545730128</v>
      </c>
      <c r="M295">
        <v>390.40475000000004</v>
      </c>
      <c r="N295" t="s">
        <v>38</v>
      </c>
      <c r="O295" t="s">
        <v>32</v>
      </c>
    </row>
    <row r="296" spans="1:15" x14ac:dyDescent="0.25">
      <c r="A296" t="s">
        <v>36</v>
      </c>
      <c r="B296" s="1">
        <v>44503</v>
      </c>
      <c r="C296" t="s">
        <v>39</v>
      </c>
      <c r="D296">
        <v>4</v>
      </c>
      <c r="E296">
        <v>315</v>
      </c>
      <c r="F296">
        <v>6.4699999999999994E-2</v>
      </c>
      <c r="G296">
        <v>16.627899999999997</v>
      </c>
      <c r="H296">
        <v>208.45699999999999</v>
      </c>
      <c r="I296">
        <v>2037.4015201000002</v>
      </c>
      <c r="J296">
        <v>7.9766570563713363E-2</v>
      </c>
      <c r="K296">
        <v>7.9766570563713364</v>
      </c>
      <c r="L296">
        <v>29.38077713668433</v>
      </c>
      <c r="M296">
        <v>301.15350000000001</v>
      </c>
      <c r="N296" t="s">
        <v>38</v>
      </c>
      <c r="O296" t="s">
        <v>32</v>
      </c>
    </row>
    <row r="297" spans="1:15" x14ac:dyDescent="0.25">
      <c r="A297" t="s">
        <v>36</v>
      </c>
      <c r="B297" s="1">
        <v>44503</v>
      </c>
      <c r="C297" t="s">
        <v>39</v>
      </c>
      <c r="D297">
        <v>5</v>
      </c>
      <c r="E297">
        <v>316</v>
      </c>
      <c r="F297">
        <v>0.22539999999999999</v>
      </c>
      <c r="G297">
        <v>22.089199999999998</v>
      </c>
      <c r="H297">
        <v>156.565</v>
      </c>
      <c r="I297">
        <v>1499.6755363000048</v>
      </c>
      <c r="J297">
        <v>0.14108644971736978</v>
      </c>
      <c r="K297">
        <v>14.108644971736977</v>
      </c>
      <c r="L297">
        <v>53.025549910745546</v>
      </c>
      <c r="M297">
        <v>294.83675000000005</v>
      </c>
      <c r="N297" t="s">
        <v>38</v>
      </c>
      <c r="O297" t="s">
        <v>32</v>
      </c>
    </row>
    <row r="298" spans="1:15" x14ac:dyDescent="0.25">
      <c r="A298" t="s">
        <v>36</v>
      </c>
      <c r="B298" s="1">
        <v>44503</v>
      </c>
      <c r="C298" t="s">
        <v>39</v>
      </c>
      <c r="D298">
        <v>6</v>
      </c>
      <c r="E298">
        <v>317</v>
      </c>
      <c r="F298">
        <v>6.4699999999999994E-2</v>
      </c>
      <c r="G298">
        <v>18.374799999999997</v>
      </c>
      <c r="H298">
        <v>285.09500000000003</v>
      </c>
      <c r="I298">
        <v>2621.8751811999973</v>
      </c>
      <c r="J298">
        <v>6.4451498623265907E-2</v>
      </c>
      <c r="K298">
        <v>6.4451498623265904</v>
      </c>
      <c r="L298">
        <v>25.229759400569307</v>
      </c>
      <c r="M298">
        <v>386.79150000000004</v>
      </c>
      <c r="N298" t="s">
        <v>38</v>
      </c>
      <c r="O298" t="s">
        <v>32</v>
      </c>
    </row>
    <row r="299" spans="1:15" x14ac:dyDescent="0.25">
      <c r="A299" t="s">
        <v>36</v>
      </c>
      <c r="B299" s="1">
        <v>44503</v>
      </c>
      <c r="C299" t="s">
        <v>39</v>
      </c>
      <c r="D299">
        <v>7</v>
      </c>
      <c r="E299">
        <v>318</v>
      </c>
      <c r="F299">
        <v>6.4699999999999994E-2</v>
      </c>
      <c r="G299">
        <v>19.733499999999999</v>
      </c>
      <c r="H299">
        <v>347.79899999999998</v>
      </c>
      <c r="I299">
        <v>2034.8484996000116</v>
      </c>
      <c r="J299">
        <v>5.6738230989738327E-2</v>
      </c>
      <c r="K299">
        <v>5.6738230989738323</v>
      </c>
      <c r="L299">
        <v>34.911984854874646</v>
      </c>
      <c r="M299">
        <v>340.85825</v>
      </c>
      <c r="N299" t="s">
        <v>38</v>
      </c>
      <c r="O299" t="s">
        <v>32</v>
      </c>
    </row>
    <row r="300" spans="1:15" x14ac:dyDescent="0.25">
      <c r="A300" t="s">
        <v>36</v>
      </c>
      <c r="B300" s="1">
        <v>44503</v>
      </c>
      <c r="C300" t="s">
        <v>39</v>
      </c>
      <c r="D300">
        <v>1</v>
      </c>
      <c r="E300">
        <v>319</v>
      </c>
      <c r="F300">
        <v>6.4699999999999994E-2</v>
      </c>
      <c r="G300">
        <v>18.116</v>
      </c>
      <c r="H300">
        <v>191.58699999999999</v>
      </c>
      <c r="I300">
        <v>1957.608155700007</v>
      </c>
      <c r="J300">
        <v>9.455756392657122E-2</v>
      </c>
      <c r="K300">
        <v>9.455756392657122</v>
      </c>
      <c r="L300">
        <v>33.31494089361275</v>
      </c>
      <c r="M300">
        <v>428.45249999999999</v>
      </c>
      <c r="N300" t="s">
        <v>38</v>
      </c>
      <c r="O300" t="s">
        <v>32</v>
      </c>
    </row>
    <row r="301" spans="1:15" x14ac:dyDescent="0.25">
      <c r="A301" t="s">
        <v>36</v>
      </c>
      <c r="B301" s="1">
        <v>44503</v>
      </c>
      <c r="C301" t="s">
        <v>39</v>
      </c>
      <c r="D301">
        <v>2</v>
      </c>
      <c r="E301">
        <v>320</v>
      </c>
      <c r="F301">
        <v>0.45219999999999999</v>
      </c>
      <c r="G301">
        <v>4.0697999999999999</v>
      </c>
      <c r="H301">
        <v>83.917000000000002</v>
      </c>
      <c r="I301">
        <v>656.19202309999673</v>
      </c>
      <c r="J301">
        <v>5.4932850316384042E-2</v>
      </c>
      <c r="K301">
        <v>5.4932850316384041</v>
      </c>
      <c r="L301">
        <v>22.327732560332116</v>
      </c>
      <c r="M301">
        <v>75.200500000000005</v>
      </c>
      <c r="N301" t="s">
        <v>38</v>
      </c>
      <c r="O301" t="s">
        <v>32</v>
      </c>
    </row>
    <row r="302" spans="1:15" x14ac:dyDescent="0.25">
      <c r="A302" t="s">
        <v>36</v>
      </c>
      <c r="B302" s="1">
        <v>44503</v>
      </c>
      <c r="C302" t="s">
        <v>39</v>
      </c>
      <c r="D302">
        <v>3</v>
      </c>
      <c r="E302">
        <v>321</v>
      </c>
      <c r="F302">
        <v>6.4699999999999994E-2</v>
      </c>
      <c r="G302">
        <v>18.051299999999998</v>
      </c>
      <c r="H302">
        <v>71.44</v>
      </c>
      <c r="I302">
        <v>1863.593581000001</v>
      </c>
      <c r="J302">
        <v>0.25267777155655091</v>
      </c>
      <c r="K302">
        <v>25.267777155655089</v>
      </c>
      <c r="L302">
        <v>34.87062880154874</v>
      </c>
      <c r="M302">
        <v>132.28575000000001</v>
      </c>
      <c r="N302" t="s">
        <v>38</v>
      </c>
      <c r="O302" t="s">
        <v>32</v>
      </c>
    </row>
    <row r="303" spans="1:15" x14ac:dyDescent="0.25">
      <c r="A303" t="s">
        <v>36</v>
      </c>
      <c r="B303" s="1">
        <v>44503</v>
      </c>
      <c r="C303" t="s">
        <v>39</v>
      </c>
      <c r="D303">
        <v>4</v>
      </c>
      <c r="E303">
        <v>322</v>
      </c>
      <c r="F303">
        <v>6.4699999999999994E-2</v>
      </c>
      <c r="G303">
        <v>17.598399999999998</v>
      </c>
      <c r="H303">
        <v>115.51</v>
      </c>
      <c r="I303">
        <v>2026.5695487000048</v>
      </c>
      <c r="J303">
        <v>0.15235390875248894</v>
      </c>
      <c r="K303">
        <v>15.235390875248894</v>
      </c>
      <c r="L303">
        <v>31.261813857136161</v>
      </c>
      <c r="M303">
        <v>175.47800000000001</v>
      </c>
      <c r="N303" t="s">
        <v>38</v>
      </c>
      <c r="O303" t="s">
        <v>32</v>
      </c>
    </row>
    <row r="304" spans="1:15" x14ac:dyDescent="0.25">
      <c r="A304" t="s">
        <v>36</v>
      </c>
      <c r="B304" s="1">
        <v>44503</v>
      </c>
      <c r="C304" t="s">
        <v>39</v>
      </c>
      <c r="D304">
        <v>5</v>
      </c>
      <c r="E304">
        <v>323</v>
      </c>
      <c r="F304">
        <v>6.4699999999999994E-2</v>
      </c>
      <c r="G304">
        <v>17.5337</v>
      </c>
      <c r="H304">
        <v>65.808000000000007</v>
      </c>
      <c r="I304">
        <v>1427.5505964999975</v>
      </c>
      <c r="J304">
        <v>0.26643721128130315</v>
      </c>
      <c r="K304">
        <v>26.643721128130316</v>
      </c>
      <c r="L304">
        <v>44.216520349441858</v>
      </c>
      <c r="M304">
        <v>134.83625000000001</v>
      </c>
      <c r="N304" t="s">
        <v>38</v>
      </c>
      <c r="O304" t="s">
        <v>32</v>
      </c>
    </row>
    <row r="305" spans="1:15" x14ac:dyDescent="0.25">
      <c r="A305" t="s">
        <v>40</v>
      </c>
      <c r="B305" s="1">
        <v>44634</v>
      </c>
      <c r="C305" t="s">
        <v>41</v>
      </c>
      <c r="D305">
        <v>1</v>
      </c>
      <c r="E305">
        <v>324</v>
      </c>
      <c r="F305">
        <v>0.2</v>
      </c>
      <c r="G305">
        <v>21</v>
      </c>
      <c r="H305">
        <v>222.44258131234938</v>
      </c>
      <c r="I305">
        <v>1486.9095171000008</v>
      </c>
      <c r="J305">
        <v>0.10856734289595867</v>
      </c>
      <c r="K305">
        <v>10.856734289595867</v>
      </c>
      <c r="L305">
        <v>50.843712499363598</v>
      </c>
      <c r="M305">
        <v>250.47479197791142</v>
      </c>
      <c r="N305" t="s">
        <v>40</v>
      </c>
      <c r="O305" t="s">
        <v>32</v>
      </c>
    </row>
    <row r="306" spans="1:15" x14ac:dyDescent="0.25">
      <c r="A306" t="s">
        <v>40</v>
      </c>
      <c r="B306" s="1">
        <v>44634</v>
      </c>
      <c r="C306" t="s">
        <v>41</v>
      </c>
      <c r="D306">
        <v>2</v>
      </c>
      <c r="E306">
        <v>325</v>
      </c>
      <c r="F306">
        <v>0.2</v>
      </c>
      <c r="G306">
        <v>33.4</v>
      </c>
      <c r="H306">
        <v>4.6226423113164632</v>
      </c>
      <c r="I306">
        <v>1414.9326692999966</v>
      </c>
      <c r="J306">
        <v>8.3091005994494473</v>
      </c>
      <c r="K306">
        <v>830.91005994494469</v>
      </c>
      <c r="L306">
        <v>84.979308633453073</v>
      </c>
      <c r="M306">
        <v>210.76109993358216</v>
      </c>
      <c r="N306" t="s">
        <v>40</v>
      </c>
      <c r="O306" t="s">
        <v>32</v>
      </c>
    </row>
    <row r="307" spans="1:15" x14ac:dyDescent="0.25">
      <c r="A307" t="s">
        <v>40</v>
      </c>
      <c r="B307" s="1">
        <v>44634</v>
      </c>
      <c r="C307" t="s">
        <v>41</v>
      </c>
      <c r="D307">
        <v>3</v>
      </c>
      <c r="E307">
        <v>326</v>
      </c>
      <c r="F307">
        <v>0.23</v>
      </c>
      <c r="G307">
        <v>22.77</v>
      </c>
      <c r="H307">
        <v>96.281773757766814</v>
      </c>
      <c r="I307">
        <v>1816.5634103999982</v>
      </c>
      <c r="J307">
        <v>0.27762263777201918</v>
      </c>
      <c r="K307">
        <v>27.762263777201916</v>
      </c>
      <c r="L307">
        <v>45.124766650424924</v>
      </c>
      <c r="M307">
        <v>292.57776004432128</v>
      </c>
      <c r="N307" t="s">
        <v>40</v>
      </c>
      <c r="O307" t="s">
        <v>32</v>
      </c>
    </row>
    <row r="308" spans="1:15" x14ac:dyDescent="0.25">
      <c r="A308" t="s">
        <v>40</v>
      </c>
      <c r="B308" s="1">
        <v>44634</v>
      </c>
      <c r="C308" t="s">
        <v>41</v>
      </c>
      <c r="D308">
        <v>4</v>
      </c>
      <c r="E308">
        <v>327</v>
      </c>
      <c r="F308">
        <v>0.2</v>
      </c>
      <c r="G308">
        <v>35</v>
      </c>
      <c r="H308">
        <v>4.1032482904127461</v>
      </c>
      <c r="I308">
        <v>1774.1937703999938</v>
      </c>
      <c r="J308">
        <v>9.8093015950422178</v>
      </c>
      <c r="K308">
        <v>980.93015950422182</v>
      </c>
      <c r="L308">
        <v>71.018172931355281</v>
      </c>
      <c r="M308">
        <v>227.49947629329785</v>
      </c>
      <c r="N308" t="s">
        <v>40</v>
      </c>
      <c r="O308" t="s">
        <v>32</v>
      </c>
    </row>
    <row r="309" spans="1:15" x14ac:dyDescent="0.25">
      <c r="A309" t="s">
        <v>40</v>
      </c>
      <c r="B309" s="1">
        <v>44634</v>
      </c>
      <c r="C309" t="s">
        <v>41</v>
      </c>
      <c r="D309">
        <v>5</v>
      </c>
      <c r="E309">
        <v>328</v>
      </c>
      <c r="F309">
        <v>0.23</v>
      </c>
      <c r="G309">
        <v>26.450000000000003</v>
      </c>
      <c r="H309">
        <v>17.567901713937726</v>
      </c>
      <c r="I309">
        <v>1759.6865038000033</v>
      </c>
      <c r="J309">
        <v>1.7674279208521571</v>
      </c>
      <c r="K309">
        <v>176.74279208521571</v>
      </c>
      <c r="L309">
        <v>54.111911294639455</v>
      </c>
      <c r="M309">
        <v>231.77851269476974</v>
      </c>
      <c r="N309" t="s">
        <v>40</v>
      </c>
      <c r="O309" t="s">
        <v>32</v>
      </c>
    </row>
    <row r="310" spans="1:15" x14ac:dyDescent="0.25">
      <c r="A310" t="s">
        <v>40</v>
      </c>
      <c r="B310" s="1">
        <v>44634</v>
      </c>
      <c r="C310" t="s">
        <v>41</v>
      </c>
      <c r="D310">
        <v>6</v>
      </c>
      <c r="E310">
        <v>329</v>
      </c>
      <c r="F310">
        <v>0.23</v>
      </c>
      <c r="G310">
        <v>16.330000000000002</v>
      </c>
      <c r="H310">
        <v>59.701831446141043</v>
      </c>
      <c r="I310">
        <v>1832.3291873000053</v>
      </c>
      <c r="J310">
        <v>0.32109567722882809</v>
      </c>
      <c r="K310">
        <v>32.109567722882808</v>
      </c>
      <c r="L310">
        <v>32.083754604502026</v>
      </c>
      <c r="M310">
        <v>219.93063249840037</v>
      </c>
      <c r="N310" t="s">
        <v>40</v>
      </c>
      <c r="O310" t="s">
        <v>32</v>
      </c>
    </row>
    <row r="311" spans="1:15" x14ac:dyDescent="0.25">
      <c r="A311" t="s">
        <v>40</v>
      </c>
      <c r="B311" s="1">
        <v>44634</v>
      </c>
      <c r="C311" t="s">
        <v>41</v>
      </c>
      <c r="D311">
        <v>7</v>
      </c>
      <c r="E311">
        <v>330</v>
      </c>
      <c r="F311">
        <v>0.2</v>
      </c>
      <c r="G311">
        <v>35</v>
      </c>
      <c r="H311">
        <v>65.668436157802532</v>
      </c>
      <c r="I311">
        <v>1820.7368925999981</v>
      </c>
      <c r="J311">
        <v>0.61292764614157191</v>
      </c>
      <c r="K311">
        <v>61.292764614157193</v>
      </c>
      <c r="L311">
        <v>69.202750003089662</v>
      </c>
      <c r="M311">
        <v>245.49941201523498</v>
      </c>
      <c r="N311" t="s">
        <v>40</v>
      </c>
      <c r="O311" t="s">
        <v>32</v>
      </c>
    </row>
    <row r="312" spans="1:15" x14ac:dyDescent="0.25">
      <c r="A312" t="s">
        <v>40</v>
      </c>
      <c r="B312" s="1">
        <v>44634</v>
      </c>
      <c r="C312" t="s">
        <v>41</v>
      </c>
      <c r="D312">
        <v>8</v>
      </c>
      <c r="E312">
        <v>331</v>
      </c>
      <c r="F312">
        <v>0.2</v>
      </c>
      <c r="G312">
        <v>22.8</v>
      </c>
      <c r="H312">
        <v>77.987836427291498</v>
      </c>
      <c r="I312">
        <v>1831.6802154000034</v>
      </c>
      <c r="J312">
        <v>0.3362062752496674</v>
      </c>
      <c r="K312">
        <v>33.620627524966743</v>
      </c>
      <c r="L312">
        <v>44.811315485042414</v>
      </c>
      <c r="M312">
        <v>258.40453494553827</v>
      </c>
      <c r="N312" t="s">
        <v>40</v>
      </c>
      <c r="O312" t="s">
        <v>32</v>
      </c>
    </row>
    <row r="313" spans="1:15" x14ac:dyDescent="0.25">
      <c r="A313" t="s">
        <v>40</v>
      </c>
      <c r="B313" s="1">
        <v>44634</v>
      </c>
      <c r="C313" t="s">
        <v>41</v>
      </c>
      <c r="D313">
        <v>9</v>
      </c>
      <c r="E313">
        <v>332</v>
      </c>
      <c r="F313">
        <v>0.2</v>
      </c>
      <c r="G313">
        <v>20.200000000000003</v>
      </c>
      <c r="H313">
        <v>315.78043199193536</v>
      </c>
      <c r="I313">
        <v>2134.1806738000014</v>
      </c>
      <c r="J313">
        <v>7.3563772946492342E-2</v>
      </c>
      <c r="K313">
        <v>7.3563772946492341</v>
      </c>
      <c r="L313">
        <v>34.07396613264185</v>
      </c>
      <c r="M313">
        <v>271.92670902420559</v>
      </c>
      <c r="N313" t="s">
        <v>40</v>
      </c>
      <c r="O313" t="s">
        <v>32</v>
      </c>
    </row>
    <row r="314" spans="1:15" x14ac:dyDescent="0.25">
      <c r="A314" t="s">
        <v>40</v>
      </c>
      <c r="B314" s="1">
        <v>44634</v>
      </c>
      <c r="C314" t="s">
        <v>41</v>
      </c>
      <c r="D314">
        <v>10</v>
      </c>
      <c r="E314">
        <v>333</v>
      </c>
      <c r="F314">
        <v>0.2</v>
      </c>
      <c r="G314">
        <v>13.4</v>
      </c>
      <c r="H314">
        <v>556.73191794107709</v>
      </c>
      <c r="I314">
        <v>1720.085493400009</v>
      </c>
      <c r="J314">
        <v>2.7679390211701408E-2</v>
      </c>
      <c r="K314">
        <v>2.7679390211701409</v>
      </c>
      <c r="L314">
        <v>28.045117632290676</v>
      </c>
      <c r="M314">
        <v>283.40857590961235</v>
      </c>
      <c r="N314" t="s">
        <v>40</v>
      </c>
      <c r="O314" t="s">
        <v>32</v>
      </c>
    </row>
    <row r="315" spans="1:15" x14ac:dyDescent="0.25">
      <c r="A315" t="s">
        <v>40</v>
      </c>
      <c r="B315" s="1">
        <v>44635</v>
      </c>
      <c r="C315" t="s">
        <v>41</v>
      </c>
      <c r="D315">
        <v>1</v>
      </c>
      <c r="E315">
        <v>334</v>
      </c>
      <c r="F315">
        <v>0.23</v>
      </c>
      <c r="G315">
        <v>16.330000000000002</v>
      </c>
      <c r="H315">
        <v>94.664471397426112</v>
      </c>
      <c r="I315">
        <v>2186.3911802999864</v>
      </c>
      <c r="J315">
        <v>0.20250469597531842</v>
      </c>
      <c r="K315">
        <v>20.250469597531843</v>
      </c>
      <c r="L315">
        <v>26.888143590084336</v>
      </c>
      <c r="M315">
        <v>291.86686079023292</v>
      </c>
      <c r="N315" t="s">
        <v>40</v>
      </c>
      <c r="O315" t="s">
        <v>32</v>
      </c>
    </row>
    <row r="316" spans="1:15" x14ac:dyDescent="0.25">
      <c r="A316" t="s">
        <v>40</v>
      </c>
      <c r="B316" s="1">
        <v>44635</v>
      </c>
      <c r="C316" t="s">
        <v>41</v>
      </c>
      <c r="D316">
        <v>2</v>
      </c>
      <c r="E316">
        <v>335</v>
      </c>
      <c r="F316">
        <v>0.2</v>
      </c>
      <c r="G316">
        <v>38.800000000000004</v>
      </c>
      <c r="H316">
        <v>15.055939673151183</v>
      </c>
      <c r="I316">
        <v>2033.5234999000022</v>
      </c>
      <c r="J316">
        <v>2.963614425180618</v>
      </c>
      <c r="K316">
        <v>296.36144251806178</v>
      </c>
      <c r="L316">
        <v>68.688657892012927</v>
      </c>
      <c r="M316">
        <v>243.64326827208811</v>
      </c>
      <c r="N316" t="s">
        <v>40</v>
      </c>
      <c r="O316" t="s">
        <v>32</v>
      </c>
    </row>
    <row r="317" spans="1:15" x14ac:dyDescent="0.25">
      <c r="A317" t="s">
        <v>40</v>
      </c>
      <c r="B317" s="1">
        <v>44635</v>
      </c>
      <c r="C317" t="s">
        <v>41</v>
      </c>
      <c r="D317">
        <v>3</v>
      </c>
      <c r="E317">
        <v>336</v>
      </c>
      <c r="F317">
        <v>0.2</v>
      </c>
      <c r="G317">
        <v>34.800000000000004</v>
      </c>
      <c r="H317">
        <v>23.840231479931983</v>
      </c>
      <c r="I317">
        <v>1764.6043249000068</v>
      </c>
      <c r="J317">
        <v>1.6786749756892119</v>
      </c>
      <c r="K317">
        <v>167.86749756892118</v>
      </c>
      <c r="L317">
        <v>70.996085769595481</v>
      </c>
      <c r="M317">
        <v>219.93069468406958</v>
      </c>
      <c r="N317" t="s">
        <v>40</v>
      </c>
      <c r="O317" t="s">
        <v>32</v>
      </c>
    </row>
    <row r="318" spans="1:15" x14ac:dyDescent="0.25">
      <c r="A318" t="s">
        <v>40</v>
      </c>
      <c r="B318" s="1">
        <v>44635</v>
      </c>
      <c r="C318" t="s">
        <v>41</v>
      </c>
      <c r="D318">
        <v>4</v>
      </c>
      <c r="E318">
        <v>337</v>
      </c>
      <c r="F318">
        <v>0.2</v>
      </c>
      <c r="G318">
        <v>36</v>
      </c>
      <c r="H318">
        <v>127.66488582386168</v>
      </c>
      <c r="I318">
        <v>1846.4737084000008</v>
      </c>
      <c r="J318">
        <v>0.32428650785870189</v>
      </c>
      <c r="K318">
        <v>32.42865078587019</v>
      </c>
      <c r="L318">
        <v>70.187839345029431</v>
      </c>
      <c r="M318">
        <v>250.9446891664349</v>
      </c>
      <c r="N318" t="s">
        <v>40</v>
      </c>
      <c r="O318" t="s">
        <v>32</v>
      </c>
    </row>
    <row r="319" spans="1:15" x14ac:dyDescent="0.25">
      <c r="A319" t="s">
        <v>40</v>
      </c>
      <c r="B319" s="1">
        <v>44635</v>
      </c>
      <c r="C319" t="s">
        <v>41</v>
      </c>
      <c r="D319">
        <v>5</v>
      </c>
      <c r="E319">
        <v>338</v>
      </c>
      <c r="F319">
        <v>0.23</v>
      </c>
      <c r="G319">
        <v>13.8</v>
      </c>
      <c r="H319">
        <v>13.687765854275876</v>
      </c>
      <c r="I319">
        <v>1162.9836245999977</v>
      </c>
      <c r="J319">
        <v>1.1835386557945349</v>
      </c>
      <c r="K319">
        <v>118.35386557945348</v>
      </c>
      <c r="L319">
        <v>42.717712398648075</v>
      </c>
      <c r="M319">
        <v>185.80578080808792</v>
      </c>
      <c r="N319" t="s">
        <v>40</v>
      </c>
      <c r="O319" t="s">
        <v>32</v>
      </c>
    </row>
    <row r="320" spans="1:15" x14ac:dyDescent="0.25">
      <c r="A320" t="s">
        <v>40</v>
      </c>
      <c r="B320" s="1">
        <v>44635</v>
      </c>
      <c r="C320" t="s">
        <v>41</v>
      </c>
      <c r="D320">
        <v>6</v>
      </c>
      <c r="E320">
        <v>339</v>
      </c>
      <c r="F320">
        <v>0.23</v>
      </c>
      <c r="G320">
        <v>14.72</v>
      </c>
      <c r="H320">
        <v>23.471217162748559</v>
      </c>
      <c r="I320">
        <v>1119.8593356999918</v>
      </c>
      <c r="J320">
        <v>0.73622087342897968</v>
      </c>
      <c r="K320">
        <v>73.62208734289797</v>
      </c>
      <c r="L320">
        <v>47.320228809697994</v>
      </c>
      <c r="M320">
        <v>182.25719946174942</v>
      </c>
      <c r="N320" t="s">
        <v>40</v>
      </c>
      <c r="O320" t="s">
        <v>32</v>
      </c>
    </row>
    <row r="321" spans="1:15" x14ac:dyDescent="0.25">
      <c r="A321" t="s">
        <v>40</v>
      </c>
      <c r="B321" s="1">
        <v>44635</v>
      </c>
      <c r="C321" t="s">
        <v>41</v>
      </c>
      <c r="D321">
        <v>7</v>
      </c>
      <c r="E321">
        <v>340</v>
      </c>
      <c r="F321">
        <v>0.23</v>
      </c>
      <c r="G321">
        <v>14.950000000000001</v>
      </c>
      <c r="H321">
        <v>26.611804725971581</v>
      </c>
      <c r="I321">
        <v>1203.5576113000061</v>
      </c>
      <c r="J321">
        <v>0.65948176685935989</v>
      </c>
      <c r="K321">
        <v>65.948176685935991</v>
      </c>
      <c r="L321">
        <v>44.717427312737506</v>
      </c>
      <c r="M321">
        <v>162.43876984403605</v>
      </c>
      <c r="N321" t="s">
        <v>40</v>
      </c>
      <c r="O321" t="s">
        <v>32</v>
      </c>
    </row>
    <row r="322" spans="1:15" x14ac:dyDescent="0.25">
      <c r="A322" t="s">
        <v>40</v>
      </c>
      <c r="B322" s="1">
        <v>44635</v>
      </c>
      <c r="C322" t="s">
        <v>41</v>
      </c>
      <c r="D322">
        <v>8</v>
      </c>
      <c r="E322">
        <v>341</v>
      </c>
      <c r="F322">
        <v>0.2</v>
      </c>
      <c r="G322">
        <v>21.400000000000002</v>
      </c>
      <c r="H322">
        <v>330.7291098207948</v>
      </c>
      <c r="I322">
        <v>2432.5949204999997</v>
      </c>
      <c r="J322">
        <v>7.4411351372532339E-2</v>
      </c>
      <c r="K322">
        <v>7.4411351372532337</v>
      </c>
      <c r="L322">
        <v>31.66988443113458</v>
      </c>
      <c r="M322">
        <v>273.96008114062886</v>
      </c>
      <c r="N322" t="s">
        <v>40</v>
      </c>
      <c r="O322" t="s">
        <v>32</v>
      </c>
    </row>
    <row r="323" spans="1:15" x14ac:dyDescent="0.25">
      <c r="A323" t="s">
        <v>40</v>
      </c>
      <c r="B323" s="1">
        <v>44635</v>
      </c>
      <c r="C323" t="s">
        <v>41</v>
      </c>
      <c r="D323">
        <v>9</v>
      </c>
      <c r="E323">
        <v>342</v>
      </c>
      <c r="F323">
        <v>0.2</v>
      </c>
      <c r="G323">
        <v>37</v>
      </c>
      <c r="H323">
        <v>21.015162094455413</v>
      </c>
      <c r="I323">
        <v>1738.990160100002</v>
      </c>
      <c r="J323">
        <v>2.0247286130248927</v>
      </c>
      <c r="K323">
        <v>202.47286130248926</v>
      </c>
      <c r="L323">
        <v>76.596178090128021</v>
      </c>
      <c r="M323">
        <v>150.93199407208314</v>
      </c>
      <c r="N323" t="s">
        <v>40</v>
      </c>
      <c r="O323" t="s">
        <v>32</v>
      </c>
    </row>
    <row r="324" spans="1:15" x14ac:dyDescent="0.25">
      <c r="A324" t="s">
        <v>40</v>
      </c>
      <c r="B324" s="1">
        <v>44635</v>
      </c>
      <c r="C324" t="s">
        <v>41</v>
      </c>
      <c r="D324">
        <v>10</v>
      </c>
      <c r="E324">
        <v>343</v>
      </c>
      <c r="F324">
        <v>0.2</v>
      </c>
      <c r="G324">
        <v>36.6</v>
      </c>
      <c r="H324">
        <v>32.507753176637998</v>
      </c>
      <c r="I324">
        <v>1570.8332150999922</v>
      </c>
      <c r="J324">
        <v>1.2947680441430316</v>
      </c>
      <c r="K324">
        <v>129.47680441430316</v>
      </c>
      <c r="L324">
        <v>83.879051406239043</v>
      </c>
      <c r="M324">
        <v>110.70245582550874</v>
      </c>
      <c r="N324" t="s">
        <v>40</v>
      </c>
      <c r="O324" t="s">
        <v>32</v>
      </c>
    </row>
    <row r="325" spans="1:15" x14ac:dyDescent="0.25">
      <c r="A325" t="s">
        <v>40</v>
      </c>
      <c r="B325" s="1">
        <v>44635</v>
      </c>
      <c r="C325" t="s">
        <v>41</v>
      </c>
      <c r="D325">
        <v>11</v>
      </c>
      <c r="E325">
        <v>344</v>
      </c>
      <c r="F325">
        <v>0.23</v>
      </c>
      <c r="G325">
        <v>14.26</v>
      </c>
      <c r="H325">
        <v>36.441629582004637</v>
      </c>
      <c r="I325">
        <v>956.84667140000238</v>
      </c>
      <c r="J325">
        <v>0.45936474828410079</v>
      </c>
      <c r="K325">
        <v>45.936474828410077</v>
      </c>
      <c r="L325">
        <v>53.651229120009539</v>
      </c>
      <c r="M325">
        <v>75.255202301050531</v>
      </c>
      <c r="N325" t="s">
        <v>40</v>
      </c>
      <c r="O325" t="s">
        <v>32</v>
      </c>
    </row>
    <row r="326" spans="1:15" x14ac:dyDescent="0.25">
      <c r="A326" t="s">
        <v>40</v>
      </c>
      <c r="B326" s="1">
        <v>44636</v>
      </c>
      <c r="C326" t="s">
        <v>41</v>
      </c>
      <c r="D326">
        <v>1</v>
      </c>
      <c r="E326">
        <v>345</v>
      </c>
      <c r="F326">
        <v>0.2</v>
      </c>
      <c r="G326">
        <v>28.6</v>
      </c>
      <c r="H326">
        <v>27.90459740588577</v>
      </c>
      <c r="I326">
        <v>1673.9402528999999</v>
      </c>
      <c r="J326">
        <v>1.1786588253397516</v>
      </c>
      <c r="K326">
        <v>117.86588253397517</v>
      </c>
      <c r="L326">
        <v>61.507571624272764</v>
      </c>
      <c r="M326">
        <v>249.49393866649785</v>
      </c>
      <c r="N326" t="s">
        <v>40</v>
      </c>
      <c r="O326" t="s">
        <v>32</v>
      </c>
    </row>
    <row r="327" spans="1:15" x14ac:dyDescent="0.25">
      <c r="A327" t="s">
        <v>40</v>
      </c>
      <c r="B327" s="1">
        <v>44636</v>
      </c>
      <c r="C327" t="s">
        <v>41</v>
      </c>
      <c r="D327">
        <v>2</v>
      </c>
      <c r="E327">
        <v>346</v>
      </c>
      <c r="F327">
        <v>0.2</v>
      </c>
      <c r="G327">
        <v>32.800000000000004</v>
      </c>
      <c r="H327">
        <v>25.354588417979397</v>
      </c>
      <c r="I327">
        <v>1620.458716000001</v>
      </c>
      <c r="J327">
        <v>1.4876991642763984</v>
      </c>
      <c r="K327">
        <v>148.76991642763983</v>
      </c>
      <c r="L327">
        <v>72.868255657554158</v>
      </c>
      <c r="M327">
        <v>227.41661468949519</v>
      </c>
      <c r="N327" t="s">
        <v>40</v>
      </c>
      <c r="O327" t="s">
        <v>32</v>
      </c>
    </row>
    <row r="328" spans="1:15" x14ac:dyDescent="0.25">
      <c r="A328" t="s">
        <v>40</v>
      </c>
      <c r="B328" s="1">
        <v>44636</v>
      </c>
      <c r="C328" t="s">
        <v>41</v>
      </c>
      <c r="D328">
        <v>3</v>
      </c>
      <c r="E328">
        <v>347</v>
      </c>
      <c r="F328">
        <v>0.23</v>
      </c>
      <c r="G328">
        <v>23.92</v>
      </c>
      <c r="H328">
        <v>207.14541237345955</v>
      </c>
      <c r="I328">
        <v>1927.7746837000013</v>
      </c>
      <c r="J328">
        <v>0.13555694851390174</v>
      </c>
      <c r="K328">
        <v>13.555694851390173</v>
      </c>
      <c r="L328">
        <v>44.669120685164415</v>
      </c>
      <c r="M328">
        <v>245.84794622599691</v>
      </c>
      <c r="N328" t="s">
        <v>40</v>
      </c>
      <c r="O328" t="s">
        <v>32</v>
      </c>
    </row>
    <row r="329" spans="1:15" x14ac:dyDescent="0.25">
      <c r="A329" t="s">
        <v>40</v>
      </c>
      <c r="B329" s="1">
        <v>44636</v>
      </c>
      <c r="C329" t="s">
        <v>41</v>
      </c>
      <c r="D329">
        <v>4</v>
      </c>
      <c r="E329">
        <v>348</v>
      </c>
      <c r="F329">
        <v>0.2</v>
      </c>
      <c r="G329">
        <v>35.800000000000004</v>
      </c>
      <c r="H329">
        <v>30.461187516206209</v>
      </c>
      <c r="I329">
        <v>1630.6215917999943</v>
      </c>
      <c r="J329">
        <v>1.3515559752257329</v>
      </c>
      <c r="K329">
        <v>135.15559752257329</v>
      </c>
      <c r="L329">
        <v>79.037344193224655</v>
      </c>
      <c r="M329">
        <v>190.52239679412594</v>
      </c>
      <c r="N329" t="s">
        <v>40</v>
      </c>
      <c r="O329" t="s">
        <v>32</v>
      </c>
    </row>
    <row r="330" spans="1:15" x14ac:dyDescent="0.25">
      <c r="A330" t="s">
        <v>40</v>
      </c>
      <c r="B330" s="1">
        <v>44636</v>
      </c>
      <c r="C330" t="s">
        <v>41</v>
      </c>
      <c r="D330">
        <v>5</v>
      </c>
      <c r="E330">
        <v>349</v>
      </c>
      <c r="F330">
        <v>0.23</v>
      </c>
      <c r="G330">
        <v>42.78</v>
      </c>
      <c r="H330">
        <v>20.184387098367711</v>
      </c>
      <c r="I330">
        <v>1566.1540742999932</v>
      </c>
      <c r="J330">
        <v>2.4880616763469248</v>
      </c>
      <c r="K330">
        <v>248.80616763469249</v>
      </c>
      <c r="L330">
        <v>98.335152669340843</v>
      </c>
      <c r="M330">
        <v>185.53114257034255</v>
      </c>
      <c r="N330" t="s">
        <v>40</v>
      </c>
      <c r="O330" t="s">
        <v>32</v>
      </c>
    </row>
    <row r="331" spans="1:15" x14ac:dyDescent="0.25">
      <c r="A331" t="s">
        <v>40</v>
      </c>
      <c r="B331" s="1">
        <v>44636</v>
      </c>
      <c r="C331" t="s">
        <v>41</v>
      </c>
      <c r="D331">
        <v>6</v>
      </c>
      <c r="E331">
        <v>350</v>
      </c>
      <c r="F331">
        <v>0.2</v>
      </c>
      <c r="G331">
        <v>38</v>
      </c>
      <c r="H331">
        <v>14.845804190989336</v>
      </c>
      <c r="I331">
        <v>1617.2172656000039</v>
      </c>
      <c r="J331">
        <v>2.9435926432684414</v>
      </c>
      <c r="K331">
        <v>294.35926432684414</v>
      </c>
      <c r="L331">
        <v>84.589747407405909</v>
      </c>
      <c r="M331">
        <v>148.18294656325168</v>
      </c>
      <c r="N331" t="s">
        <v>40</v>
      </c>
      <c r="O331" t="s">
        <v>32</v>
      </c>
    </row>
    <row r="332" spans="1:15" x14ac:dyDescent="0.25">
      <c r="A332" t="s">
        <v>40</v>
      </c>
      <c r="B332" s="1">
        <v>44636</v>
      </c>
      <c r="C332" t="s">
        <v>41</v>
      </c>
      <c r="D332">
        <v>7</v>
      </c>
      <c r="E332">
        <v>351</v>
      </c>
      <c r="F332">
        <v>0.2</v>
      </c>
      <c r="G332">
        <v>34.800000000000004</v>
      </c>
      <c r="H332">
        <v>40.886048452907033</v>
      </c>
      <c r="I332">
        <v>1430.1145935999957</v>
      </c>
      <c r="J332">
        <v>0.97881799573014361</v>
      </c>
      <c r="K332">
        <v>97.881799573014362</v>
      </c>
      <c r="L332">
        <v>87.60137163878278</v>
      </c>
      <c r="M332">
        <v>124.51054965252816</v>
      </c>
      <c r="N332" t="s">
        <v>40</v>
      </c>
      <c r="O332" t="s">
        <v>32</v>
      </c>
    </row>
    <row r="333" spans="1:15" x14ac:dyDescent="0.25">
      <c r="A333" t="s">
        <v>40</v>
      </c>
      <c r="B333" s="1">
        <v>44636</v>
      </c>
      <c r="C333" t="s">
        <v>41</v>
      </c>
      <c r="D333">
        <v>8</v>
      </c>
      <c r="E333">
        <v>352</v>
      </c>
      <c r="F333">
        <v>0.23</v>
      </c>
      <c r="G333">
        <v>25.76</v>
      </c>
      <c r="H333">
        <v>41.808127596579503</v>
      </c>
      <c r="I333">
        <v>1546.3355158000049</v>
      </c>
      <c r="J333">
        <v>0.72330433670208327</v>
      </c>
      <c r="K333">
        <v>72.330433670208322</v>
      </c>
      <c r="L333">
        <v>59.971460949095864</v>
      </c>
      <c r="M333">
        <v>213.75420719685363</v>
      </c>
      <c r="N333" t="s">
        <v>40</v>
      </c>
      <c r="O333" t="s">
        <v>32</v>
      </c>
    </row>
    <row r="334" spans="1:15" x14ac:dyDescent="0.25">
      <c r="A334" t="s">
        <v>40</v>
      </c>
      <c r="B334" s="1">
        <v>44638</v>
      </c>
      <c r="C334" t="s">
        <v>41</v>
      </c>
      <c r="D334">
        <v>1</v>
      </c>
      <c r="E334">
        <v>353</v>
      </c>
      <c r="F334">
        <v>0.2</v>
      </c>
      <c r="G334">
        <v>37.200000000000003</v>
      </c>
      <c r="H334">
        <v>91.558209351389564</v>
      </c>
      <c r="I334">
        <v>1775.882442099999</v>
      </c>
      <c r="J334">
        <v>0.46724373819736281</v>
      </c>
      <c r="K334">
        <v>46.724373819736279</v>
      </c>
      <c r="L334">
        <v>75.410397008958682</v>
      </c>
      <c r="M334">
        <v>130.21482815807795</v>
      </c>
      <c r="N334" t="s">
        <v>40</v>
      </c>
      <c r="O334" t="s">
        <v>32</v>
      </c>
    </row>
    <row r="335" spans="1:15" x14ac:dyDescent="0.25">
      <c r="A335" t="s">
        <v>40</v>
      </c>
      <c r="B335" s="1">
        <v>44638</v>
      </c>
      <c r="C335" t="s">
        <v>41</v>
      </c>
      <c r="D335">
        <v>2</v>
      </c>
      <c r="E335">
        <v>354</v>
      </c>
      <c r="F335">
        <v>0.2</v>
      </c>
      <c r="G335">
        <v>25.6</v>
      </c>
      <c r="H335">
        <v>35.193629413438877</v>
      </c>
      <c r="I335">
        <v>1817.9145180000014</v>
      </c>
      <c r="J335">
        <v>0.83651503100609959</v>
      </c>
      <c r="K335">
        <v>83.651503100609958</v>
      </c>
      <c r="L335">
        <v>50.69545299709187</v>
      </c>
      <c r="M335">
        <v>124.30526281384871</v>
      </c>
      <c r="N335" t="s">
        <v>40</v>
      </c>
      <c r="O335" t="s">
        <v>32</v>
      </c>
    </row>
    <row r="336" spans="1:15" x14ac:dyDescent="0.25">
      <c r="A336" t="s">
        <v>40</v>
      </c>
      <c r="B336" s="1">
        <v>44638</v>
      </c>
      <c r="C336" t="s">
        <v>41</v>
      </c>
      <c r="D336">
        <v>3</v>
      </c>
      <c r="E336">
        <v>355</v>
      </c>
      <c r="F336">
        <v>0.23</v>
      </c>
      <c r="G336">
        <v>31.970000000000002</v>
      </c>
      <c r="H336">
        <v>18.588695646156037</v>
      </c>
      <c r="I336">
        <v>1895.5117217000006</v>
      </c>
      <c r="J336">
        <v>2.0189689860117133</v>
      </c>
      <c r="K336">
        <v>201.89689860117133</v>
      </c>
      <c r="L336">
        <v>60.718168440962778</v>
      </c>
      <c r="M336">
        <v>139.4417801232305</v>
      </c>
      <c r="N336" t="s">
        <v>40</v>
      </c>
      <c r="O336" t="s">
        <v>32</v>
      </c>
    </row>
    <row r="337" spans="1:15" x14ac:dyDescent="0.25">
      <c r="A337" t="s">
        <v>40</v>
      </c>
      <c r="B337" s="1">
        <v>44638</v>
      </c>
      <c r="C337" t="s">
        <v>41</v>
      </c>
      <c r="D337">
        <v>4</v>
      </c>
      <c r="E337">
        <v>356</v>
      </c>
      <c r="F337">
        <v>0.2</v>
      </c>
      <c r="G337">
        <v>20.400000000000002</v>
      </c>
      <c r="H337">
        <v>23.811907835895049</v>
      </c>
      <c r="I337">
        <v>1767.8480141000036</v>
      </c>
      <c r="J337">
        <v>0.9852213506653773</v>
      </c>
      <c r="K337">
        <v>98.522135066537729</v>
      </c>
      <c r="L337">
        <v>41.54203269413275</v>
      </c>
      <c r="M337">
        <v>214.65300555144012</v>
      </c>
      <c r="N337" t="s">
        <v>40</v>
      </c>
      <c r="O337" t="s">
        <v>32</v>
      </c>
    </row>
    <row r="338" spans="1:15" x14ac:dyDescent="0.25">
      <c r="A338" t="s">
        <v>40</v>
      </c>
      <c r="B338" s="1">
        <v>44638</v>
      </c>
      <c r="C338" t="s">
        <v>41</v>
      </c>
      <c r="D338">
        <v>5</v>
      </c>
      <c r="E338">
        <v>357</v>
      </c>
      <c r="F338">
        <v>0.23</v>
      </c>
      <c r="G338">
        <v>40.71</v>
      </c>
      <c r="H338">
        <v>52.173939461855419</v>
      </c>
      <c r="I338">
        <v>1921.6022571000067</v>
      </c>
      <c r="J338">
        <v>0.91597453619425218</v>
      </c>
      <c r="K338">
        <v>91.597453619425224</v>
      </c>
      <c r="L338">
        <v>76.267604005199061</v>
      </c>
      <c r="M338">
        <v>314.25419393153493</v>
      </c>
      <c r="N338" t="s">
        <v>40</v>
      </c>
      <c r="O338" t="s">
        <v>32</v>
      </c>
    </row>
    <row r="339" spans="1:15" x14ac:dyDescent="0.25">
      <c r="A339" t="s">
        <v>40</v>
      </c>
      <c r="B339" s="1">
        <v>44638</v>
      </c>
      <c r="C339" t="s">
        <v>41</v>
      </c>
      <c r="D339">
        <v>6</v>
      </c>
      <c r="E339">
        <v>358</v>
      </c>
      <c r="F339">
        <v>0.2</v>
      </c>
      <c r="G339">
        <v>22.400000000000002</v>
      </c>
      <c r="H339">
        <v>23.696313641732555</v>
      </c>
      <c r="I339">
        <v>1466.5025161999947</v>
      </c>
      <c r="J339">
        <v>1.0870889197986053</v>
      </c>
      <c r="K339">
        <v>108.70889197986054</v>
      </c>
      <c r="L339">
        <v>54.987972478188844</v>
      </c>
      <c r="M339">
        <v>230.44085844641924</v>
      </c>
      <c r="N339" t="s">
        <v>40</v>
      </c>
      <c r="O339" t="s">
        <v>32</v>
      </c>
    </row>
    <row r="340" spans="1:15" x14ac:dyDescent="0.25">
      <c r="A340" t="s">
        <v>40</v>
      </c>
      <c r="B340" s="1">
        <v>44638</v>
      </c>
      <c r="C340" t="s">
        <v>41</v>
      </c>
      <c r="D340">
        <v>7</v>
      </c>
      <c r="E340">
        <v>359</v>
      </c>
      <c r="F340">
        <v>0.2</v>
      </c>
      <c r="G340">
        <v>13.8</v>
      </c>
      <c r="H340">
        <v>481.927572777416</v>
      </c>
      <c r="I340">
        <v>1555.9063993000091</v>
      </c>
      <c r="J340">
        <v>3.2930259434086687E-2</v>
      </c>
      <c r="K340">
        <v>3.2930259434086686</v>
      </c>
      <c r="L340">
        <v>31.929941301321641</v>
      </c>
      <c r="M340">
        <v>344.62570990407556</v>
      </c>
      <c r="N340" t="s">
        <v>40</v>
      </c>
      <c r="O340" t="s">
        <v>32</v>
      </c>
    </row>
    <row r="341" spans="1:15" x14ac:dyDescent="0.25">
      <c r="A341" t="s">
        <v>40</v>
      </c>
      <c r="B341" s="1">
        <v>44638</v>
      </c>
      <c r="C341" t="s">
        <v>41</v>
      </c>
      <c r="D341">
        <v>8</v>
      </c>
      <c r="E341">
        <v>360</v>
      </c>
      <c r="F341">
        <v>0.2</v>
      </c>
      <c r="G341">
        <v>37</v>
      </c>
      <c r="H341">
        <v>19.501219889092532</v>
      </c>
      <c r="I341">
        <v>2248.3551939000026</v>
      </c>
      <c r="J341">
        <v>2.1819147849206688</v>
      </c>
      <c r="K341">
        <v>218.19147849206689</v>
      </c>
      <c r="L341">
        <v>59.243308335526358</v>
      </c>
      <c r="M341">
        <v>250.03133451875493</v>
      </c>
      <c r="N341" t="s">
        <v>40</v>
      </c>
      <c r="O341" t="s">
        <v>32</v>
      </c>
    </row>
    <row r="342" spans="1:15" x14ac:dyDescent="0.25">
      <c r="A342" t="s">
        <v>40</v>
      </c>
      <c r="B342" s="1">
        <v>44638</v>
      </c>
      <c r="C342" t="s">
        <v>41</v>
      </c>
      <c r="D342">
        <v>9</v>
      </c>
      <c r="E342">
        <v>361</v>
      </c>
      <c r="F342">
        <v>0.2</v>
      </c>
      <c r="G342">
        <v>24.400000000000002</v>
      </c>
      <c r="H342">
        <v>11.473077319571418</v>
      </c>
      <c r="I342">
        <v>1534.6650251999963</v>
      </c>
      <c r="J342">
        <v>2.4457256948956214</v>
      </c>
      <c r="K342">
        <v>244.57256948956214</v>
      </c>
      <c r="L342">
        <v>57.237246276954004</v>
      </c>
      <c r="M342">
        <v>224.77908496775757</v>
      </c>
      <c r="N342" t="s">
        <v>40</v>
      </c>
      <c r="O342" t="s">
        <v>32</v>
      </c>
    </row>
    <row r="343" spans="1:15" x14ac:dyDescent="0.25">
      <c r="A343" t="s">
        <v>40</v>
      </c>
      <c r="B343" s="1">
        <v>44638</v>
      </c>
      <c r="C343" t="s">
        <v>41</v>
      </c>
      <c r="D343">
        <v>10</v>
      </c>
      <c r="E343">
        <v>362</v>
      </c>
      <c r="F343">
        <v>0.23</v>
      </c>
      <c r="G343">
        <v>42.09</v>
      </c>
      <c r="H343">
        <v>8.8010148917973829</v>
      </c>
      <c r="I343">
        <v>1956.3025127777737</v>
      </c>
      <c r="J343">
        <v>5.6141252579916125</v>
      </c>
      <c r="K343">
        <v>561.41252579916124</v>
      </c>
      <c r="L343">
        <v>77.454278676384021</v>
      </c>
      <c r="M343">
        <v>263.75545870526997</v>
      </c>
      <c r="N343" t="s">
        <v>40</v>
      </c>
      <c r="O343" t="s">
        <v>32</v>
      </c>
    </row>
    <row r="344" spans="1:15" x14ac:dyDescent="0.25">
      <c r="A344" t="s">
        <v>42</v>
      </c>
      <c r="B344" s="1">
        <v>44690</v>
      </c>
      <c r="C344" t="s">
        <v>43</v>
      </c>
      <c r="D344">
        <v>1</v>
      </c>
      <c r="E344">
        <v>363</v>
      </c>
      <c r="F344">
        <v>0.15027080780250002</v>
      </c>
      <c r="G344">
        <v>21.188183900152502</v>
      </c>
      <c r="H344">
        <v>73.834999999999994</v>
      </c>
      <c r="I344">
        <v>1370.5355859999981</v>
      </c>
      <c r="J344">
        <v>0.28696666757164629</v>
      </c>
      <c r="K344">
        <v>28.696666757164628</v>
      </c>
      <c r="L344">
        <v>55.655221812350014</v>
      </c>
      <c r="M344">
        <v>181.31474999999998</v>
      </c>
      <c r="N344" t="s">
        <v>38</v>
      </c>
      <c r="O344" t="s">
        <v>32</v>
      </c>
    </row>
    <row r="345" spans="1:15" x14ac:dyDescent="0.25">
      <c r="A345" t="s">
        <v>42</v>
      </c>
      <c r="B345" s="1">
        <v>44690</v>
      </c>
      <c r="C345" t="s">
        <v>43</v>
      </c>
      <c r="D345">
        <v>2</v>
      </c>
      <c r="E345">
        <v>364</v>
      </c>
      <c r="F345">
        <v>0.39124887532499997</v>
      </c>
      <c r="G345">
        <v>15.258706137674999</v>
      </c>
      <c r="H345">
        <v>41.716999999999999</v>
      </c>
      <c r="I345">
        <v>737.90463160000218</v>
      </c>
      <c r="J345">
        <v>0.36576710064661888</v>
      </c>
      <c r="K345">
        <v>36.576710064661889</v>
      </c>
      <c r="L345">
        <v>74.442332712456476</v>
      </c>
      <c r="M345">
        <v>182.35525000000001</v>
      </c>
      <c r="N345" t="s">
        <v>38</v>
      </c>
      <c r="O345" t="s">
        <v>32</v>
      </c>
    </row>
    <row r="346" spans="1:15" x14ac:dyDescent="0.25">
      <c r="A346" t="s">
        <v>42</v>
      </c>
      <c r="B346" s="1">
        <v>44690</v>
      </c>
      <c r="C346" t="s">
        <v>43</v>
      </c>
      <c r="D346">
        <v>3</v>
      </c>
      <c r="E346">
        <v>365</v>
      </c>
      <c r="F346">
        <v>0.39124887532499997</v>
      </c>
      <c r="G346">
        <v>17.997448264949998</v>
      </c>
      <c r="H346">
        <v>266.67099999999999</v>
      </c>
      <c r="I346">
        <v>1007.8999264999948</v>
      </c>
      <c r="J346">
        <v>6.7489334291880254E-2</v>
      </c>
      <c r="K346">
        <v>6.7489334291880256</v>
      </c>
      <c r="L346">
        <v>64.282982913602112</v>
      </c>
      <c r="M346">
        <v>284.89125000000001</v>
      </c>
      <c r="N346" t="s">
        <v>38</v>
      </c>
      <c r="O346" t="s">
        <v>32</v>
      </c>
    </row>
    <row r="347" spans="1:15" x14ac:dyDescent="0.25">
      <c r="A347" t="s">
        <v>42</v>
      </c>
      <c r="B347" s="1">
        <v>44690</v>
      </c>
      <c r="C347" t="s">
        <v>43</v>
      </c>
      <c r="D347">
        <v>4</v>
      </c>
      <c r="E347">
        <v>366</v>
      </c>
      <c r="F347">
        <v>0.39124887532499997</v>
      </c>
      <c r="G347">
        <v>23.474932519499998</v>
      </c>
      <c r="H347">
        <v>76.165999999999997</v>
      </c>
      <c r="I347">
        <v>1214.3127821000016</v>
      </c>
      <c r="J347">
        <v>0.30820750097812671</v>
      </c>
      <c r="K347">
        <v>30.82075009781267</v>
      </c>
      <c r="L347">
        <v>69.59471918268946</v>
      </c>
      <c r="M347">
        <v>204.851</v>
      </c>
      <c r="N347" t="s">
        <v>38</v>
      </c>
      <c r="O347" t="s">
        <v>32</v>
      </c>
    </row>
    <row r="348" spans="1:15" x14ac:dyDescent="0.25">
      <c r="A348" t="s">
        <v>42</v>
      </c>
      <c r="B348" s="1">
        <v>44690</v>
      </c>
      <c r="C348" t="s">
        <v>43</v>
      </c>
      <c r="D348">
        <v>5</v>
      </c>
      <c r="E348">
        <v>367</v>
      </c>
      <c r="F348">
        <v>0.39124887532499997</v>
      </c>
      <c r="G348">
        <v>7.0424797558499996</v>
      </c>
      <c r="H348">
        <v>51.542999999999999</v>
      </c>
      <c r="I348">
        <v>840.04160679999768</v>
      </c>
      <c r="J348">
        <v>0.13663309772132007</v>
      </c>
      <c r="K348">
        <v>13.663309772132006</v>
      </c>
      <c r="L348">
        <v>30.180561195817273</v>
      </c>
      <c r="M348">
        <v>208.02</v>
      </c>
      <c r="N348" t="s">
        <v>38</v>
      </c>
      <c r="O348" t="s">
        <v>32</v>
      </c>
    </row>
    <row r="349" spans="1:15" x14ac:dyDescent="0.25">
      <c r="A349" t="s">
        <v>42</v>
      </c>
      <c r="B349" s="1">
        <v>44690</v>
      </c>
      <c r="C349" t="s">
        <v>43</v>
      </c>
      <c r="D349">
        <v>6</v>
      </c>
      <c r="E349">
        <v>368</v>
      </c>
      <c r="F349">
        <v>0.39124887532499997</v>
      </c>
      <c r="G349">
        <v>9.3899730077999983</v>
      </c>
      <c r="H349">
        <v>52.948999999999998</v>
      </c>
      <c r="I349">
        <v>640.71980830000393</v>
      </c>
      <c r="J349">
        <v>0.17733994991029101</v>
      </c>
      <c r="K349">
        <v>17.7339949910291</v>
      </c>
      <c r="L349">
        <v>52.759259804641481</v>
      </c>
      <c r="M349">
        <v>201.34224999999998</v>
      </c>
      <c r="N349" t="s">
        <v>38</v>
      </c>
      <c r="O349" t="s">
        <v>32</v>
      </c>
    </row>
    <row r="350" spans="1:15" x14ac:dyDescent="0.25">
      <c r="A350" t="s">
        <v>42</v>
      </c>
      <c r="B350" s="1">
        <v>44690</v>
      </c>
      <c r="C350" t="s">
        <v>43</v>
      </c>
      <c r="D350">
        <v>7</v>
      </c>
      <c r="E350">
        <v>369</v>
      </c>
      <c r="F350">
        <v>0.25092821176499996</v>
      </c>
      <c r="G350">
        <v>7.7787745647149986</v>
      </c>
      <c r="H350">
        <v>47.683999999999997</v>
      </c>
      <c r="I350">
        <v>640.1397450000004</v>
      </c>
      <c r="J350">
        <v>0.16313175414635936</v>
      </c>
      <c r="K350">
        <v>16.313175414635936</v>
      </c>
      <c r="L350">
        <v>43.746054907079667</v>
      </c>
      <c r="M350">
        <v>185.14625000000001</v>
      </c>
      <c r="N350" t="s">
        <v>38</v>
      </c>
      <c r="O350" t="s">
        <v>32</v>
      </c>
    </row>
    <row r="351" spans="1:15" x14ac:dyDescent="0.25">
      <c r="A351" t="s">
        <v>42</v>
      </c>
      <c r="B351" s="1">
        <v>44690</v>
      </c>
      <c r="C351" t="s">
        <v>43</v>
      </c>
      <c r="D351">
        <v>8</v>
      </c>
      <c r="E351">
        <v>370</v>
      </c>
      <c r="F351">
        <v>0.15027080780250002</v>
      </c>
      <c r="G351">
        <v>20.587100668942501</v>
      </c>
      <c r="H351">
        <v>52.752000000000002</v>
      </c>
      <c r="I351">
        <v>1189.1065107000177</v>
      </c>
      <c r="J351">
        <v>0.39026199326930733</v>
      </c>
      <c r="K351">
        <v>39.02619932693073</v>
      </c>
      <c r="L351">
        <v>62.327101686259319</v>
      </c>
      <c r="M351">
        <v>200.80250000000001</v>
      </c>
      <c r="N351" t="s">
        <v>38</v>
      </c>
      <c r="O351" t="s">
        <v>32</v>
      </c>
    </row>
    <row r="352" spans="1:15" x14ac:dyDescent="0.25">
      <c r="A352" t="s">
        <v>42</v>
      </c>
      <c r="B352" s="1">
        <v>44690</v>
      </c>
      <c r="C352" t="s">
        <v>43</v>
      </c>
      <c r="D352">
        <v>9</v>
      </c>
      <c r="E352">
        <v>371</v>
      </c>
      <c r="F352">
        <v>0.15027080780250002</v>
      </c>
      <c r="G352">
        <v>17.882226128497503</v>
      </c>
      <c r="H352">
        <v>36.527999999999999</v>
      </c>
      <c r="I352">
        <v>1238.8036262000023</v>
      </c>
      <c r="J352">
        <v>0.48954845949675602</v>
      </c>
      <c r="K352">
        <v>48.954845949675601</v>
      </c>
      <c r="L352">
        <v>51.966278352011891</v>
      </c>
      <c r="M352">
        <v>160.7225</v>
      </c>
      <c r="N352" t="s">
        <v>38</v>
      </c>
      <c r="O352" t="s">
        <v>32</v>
      </c>
    </row>
    <row r="353" spans="1:15" x14ac:dyDescent="0.25">
      <c r="A353" t="s">
        <v>42</v>
      </c>
      <c r="B353" s="1">
        <v>44690</v>
      </c>
      <c r="C353" t="s">
        <v>43</v>
      </c>
      <c r="D353">
        <v>10</v>
      </c>
      <c r="E353">
        <v>372</v>
      </c>
      <c r="F353">
        <v>0.15027080780250002</v>
      </c>
      <c r="G353">
        <v>24.043329248400003</v>
      </c>
      <c r="H353">
        <v>42.311999999999998</v>
      </c>
      <c r="I353">
        <v>1656.1809296999854</v>
      </c>
      <c r="J353">
        <v>0.56823901608054461</v>
      </c>
      <c r="K353">
        <v>56.823901608054463</v>
      </c>
      <c r="L353">
        <v>52.26239702561935</v>
      </c>
      <c r="M353">
        <v>168.48475000000002</v>
      </c>
      <c r="N353" t="s">
        <v>38</v>
      </c>
      <c r="O353" t="s">
        <v>32</v>
      </c>
    </row>
    <row r="354" spans="1:15" x14ac:dyDescent="0.25">
      <c r="A354" t="s">
        <v>42</v>
      </c>
      <c r="B354" s="1">
        <v>44690</v>
      </c>
      <c r="C354" t="s">
        <v>43</v>
      </c>
      <c r="D354">
        <v>11</v>
      </c>
      <c r="E354">
        <v>373</v>
      </c>
      <c r="F354">
        <v>0.15027080780250002</v>
      </c>
      <c r="G354">
        <v>23.141704401585002</v>
      </c>
      <c r="H354">
        <v>29.995999999999999</v>
      </c>
      <c r="I354">
        <v>1710.6414600999778</v>
      </c>
      <c r="J354">
        <v>0.77149301245449409</v>
      </c>
      <c r="K354">
        <v>77.149301245449408</v>
      </c>
      <c r="L354">
        <v>48.701108788066541</v>
      </c>
      <c r="M354">
        <v>196.61525</v>
      </c>
      <c r="N354" t="s">
        <v>38</v>
      </c>
      <c r="O354" t="s">
        <v>32</v>
      </c>
    </row>
    <row r="355" spans="1:15" x14ac:dyDescent="0.25">
      <c r="A355" t="s">
        <v>42</v>
      </c>
      <c r="B355" s="1">
        <v>44691</v>
      </c>
      <c r="C355" t="s">
        <v>43</v>
      </c>
      <c r="D355">
        <v>1</v>
      </c>
      <c r="E355">
        <v>374</v>
      </c>
      <c r="F355">
        <v>0.15027080780250002</v>
      </c>
      <c r="G355">
        <v>22.240079554770002</v>
      </c>
      <c r="H355">
        <v>170.50299999999999</v>
      </c>
      <c r="I355">
        <v>1409.3699201999989</v>
      </c>
      <c r="J355">
        <v>0.13043805419711094</v>
      </c>
      <c r="K355">
        <v>13.043805419711093</v>
      </c>
      <c r="L355">
        <v>56.808567608573881</v>
      </c>
      <c r="M355">
        <v>177.68374999999997</v>
      </c>
      <c r="N355" t="s">
        <v>38</v>
      </c>
      <c r="O355" t="s">
        <v>32</v>
      </c>
    </row>
    <row r="356" spans="1:15" x14ac:dyDescent="0.25">
      <c r="A356" t="s">
        <v>42</v>
      </c>
      <c r="B356" s="1">
        <v>44691</v>
      </c>
      <c r="C356" t="s">
        <v>43</v>
      </c>
      <c r="D356">
        <v>2</v>
      </c>
      <c r="E356">
        <v>375</v>
      </c>
      <c r="F356">
        <v>0.15027080780250002</v>
      </c>
      <c r="G356">
        <v>15.177351588052503</v>
      </c>
      <c r="H356">
        <v>279.84699999999998</v>
      </c>
      <c r="I356">
        <v>1640.2237459999924</v>
      </c>
      <c r="J356">
        <v>5.4234462359977073E-2</v>
      </c>
      <c r="K356">
        <v>5.4234462359977069</v>
      </c>
      <c r="L356">
        <v>33.311592915439512</v>
      </c>
      <c r="M356">
        <v>281.81925000000001</v>
      </c>
      <c r="N356" t="s">
        <v>38</v>
      </c>
      <c r="O356" t="s">
        <v>32</v>
      </c>
    </row>
    <row r="357" spans="1:15" x14ac:dyDescent="0.25">
      <c r="A357" t="s">
        <v>42</v>
      </c>
      <c r="B357" s="1">
        <v>44691</v>
      </c>
      <c r="C357" t="s">
        <v>43</v>
      </c>
      <c r="D357">
        <v>3</v>
      </c>
      <c r="E357">
        <v>376</v>
      </c>
      <c r="F357">
        <v>0.15027080780250002</v>
      </c>
      <c r="G357">
        <v>9.3167900837550004</v>
      </c>
      <c r="H357">
        <v>50.811999999999998</v>
      </c>
      <c r="I357">
        <v>659.45614860000205</v>
      </c>
      <c r="J357">
        <v>0.1833580666723412</v>
      </c>
      <c r="K357">
        <v>18.33580666723412</v>
      </c>
      <c r="L357">
        <v>50.860765151288625</v>
      </c>
      <c r="M357">
        <v>99.926999999999992</v>
      </c>
      <c r="N357" t="s">
        <v>38</v>
      </c>
      <c r="O357" t="s">
        <v>32</v>
      </c>
    </row>
    <row r="358" spans="1:15" x14ac:dyDescent="0.25">
      <c r="A358" t="s">
        <v>42</v>
      </c>
      <c r="B358" s="1">
        <v>44691</v>
      </c>
      <c r="C358" t="s">
        <v>43</v>
      </c>
      <c r="D358">
        <v>4</v>
      </c>
      <c r="E358">
        <v>377</v>
      </c>
      <c r="F358">
        <v>0.39124887532499997</v>
      </c>
      <c r="G358">
        <v>14.476208387024998</v>
      </c>
      <c r="H358">
        <v>62.435000000000002</v>
      </c>
      <c r="I358">
        <v>672.49325239999598</v>
      </c>
      <c r="J358">
        <v>0.23186046908024341</v>
      </c>
      <c r="K358">
        <v>23.186046908024341</v>
      </c>
      <c r="L358">
        <v>77.494235083109231</v>
      </c>
      <c r="M358">
        <v>89.934249999999992</v>
      </c>
      <c r="N358" t="s">
        <v>38</v>
      </c>
      <c r="O358" t="s">
        <v>32</v>
      </c>
    </row>
    <row r="359" spans="1:15" x14ac:dyDescent="0.25">
      <c r="A359" t="s">
        <v>42</v>
      </c>
      <c r="B359" s="1">
        <v>44691</v>
      </c>
      <c r="C359" t="s">
        <v>43</v>
      </c>
      <c r="D359">
        <v>5</v>
      </c>
      <c r="E359">
        <v>378</v>
      </c>
      <c r="F359">
        <v>0.39124887532499997</v>
      </c>
      <c r="G359">
        <v>16.041203888324997</v>
      </c>
      <c r="H359">
        <v>24.347999999999999</v>
      </c>
      <c r="I359">
        <v>652.07971699999325</v>
      </c>
      <c r="J359">
        <v>0.6588304537672498</v>
      </c>
      <c r="K359">
        <v>65.883045376724979</v>
      </c>
      <c r="L359">
        <v>88.560236566859174</v>
      </c>
      <c r="M359">
        <v>101.99125000000001</v>
      </c>
      <c r="N359" t="s">
        <v>38</v>
      </c>
      <c r="O359" t="s">
        <v>32</v>
      </c>
    </row>
    <row r="360" spans="1:15" x14ac:dyDescent="0.25">
      <c r="A360" t="s">
        <v>42</v>
      </c>
      <c r="B360" s="1">
        <v>44691</v>
      </c>
      <c r="C360" t="s">
        <v>43</v>
      </c>
      <c r="D360">
        <v>6</v>
      </c>
      <c r="E360">
        <v>379</v>
      </c>
      <c r="F360">
        <v>0.15027080780250002</v>
      </c>
      <c r="G360">
        <v>5.8605615042975003</v>
      </c>
      <c r="H360">
        <v>19.277000000000001</v>
      </c>
      <c r="I360">
        <v>658.816358400014</v>
      </c>
      <c r="J360">
        <v>0.30401833813858486</v>
      </c>
      <c r="K360">
        <v>30.401833813858488</v>
      </c>
      <c r="L360">
        <v>32.024131074567066</v>
      </c>
      <c r="M360">
        <v>85.084750000000014</v>
      </c>
      <c r="N360" t="s">
        <v>38</v>
      </c>
      <c r="O360" t="s">
        <v>32</v>
      </c>
    </row>
    <row r="361" spans="1:15" x14ac:dyDescent="0.25">
      <c r="A361" t="s">
        <v>42</v>
      </c>
      <c r="B361" s="1">
        <v>44691</v>
      </c>
      <c r="C361" t="s">
        <v>43</v>
      </c>
      <c r="D361">
        <v>7</v>
      </c>
      <c r="E361">
        <v>380</v>
      </c>
      <c r="F361">
        <v>0.39124887532499997</v>
      </c>
      <c r="G361">
        <v>14.867457262349999</v>
      </c>
      <c r="H361">
        <v>44.593000000000004</v>
      </c>
      <c r="I361">
        <v>762.83174550000695</v>
      </c>
      <c r="J361">
        <v>0.33340338757988919</v>
      </c>
      <c r="K361">
        <v>33.340338757988917</v>
      </c>
      <c r="L361">
        <v>70.163370179852464</v>
      </c>
      <c r="M361">
        <v>144.90650000000002</v>
      </c>
      <c r="N361" t="s">
        <v>38</v>
      </c>
      <c r="O361" t="s">
        <v>32</v>
      </c>
    </row>
    <row r="362" spans="1:15" x14ac:dyDescent="0.25">
      <c r="A362" t="s">
        <v>42</v>
      </c>
      <c r="B362" s="1">
        <v>44691</v>
      </c>
      <c r="C362" t="s">
        <v>43</v>
      </c>
      <c r="D362">
        <v>8</v>
      </c>
      <c r="E362">
        <v>381</v>
      </c>
      <c r="F362">
        <v>0.15027080780250002</v>
      </c>
      <c r="G362">
        <v>22.390350362572502</v>
      </c>
      <c r="H362">
        <v>218.601</v>
      </c>
      <c r="I362">
        <v>1615.6633865999975</v>
      </c>
      <c r="J362">
        <v>0.10242565387428466</v>
      </c>
      <c r="K362">
        <v>10.242565387428467</v>
      </c>
      <c r="L362">
        <v>49.889885463634073</v>
      </c>
      <c r="M362">
        <v>211.83074999999999</v>
      </c>
      <c r="N362" t="s">
        <v>38</v>
      </c>
      <c r="O362" t="s">
        <v>32</v>
      </c>
    </row>
    <row r="363" spans="1:15" x14ac:dyDescent="0.25">
      <c r="A363" t="s">
        <v>42</v>
      </c>
      <c r="B363" s="1">
        <v>44691</v>
      </c>
      <c r="C363" t="s">
        <v>43</v>
      </c>
      <c r="D363">
        <v>9</v>
      </c>
      <c r="E363">
        <v>382</v>
      </c>
      <c r="F363">
        <v>0.15027080780250002</v>
      </c>
      <c r="G363">
        <v>14.726539164645002</v>
      </c>
      <c r="H363">
        <v>27.137</v>
      </c>
      <c r="I363">
        <v>1433.9445989000014</v>
      </c>
      <c r="J363">
        <v>0.54267380936157283</v>
      </c>
      <c r="K363">
        <v>54.267380936157281</v>
      </c>
      <c r="L363">
        <v>36.971819576147475</v>
      </c>
      <c r="M363">
        <v>167.95750000000001</v>
      </c>
      <c r="N363" t="s">
        <v>38</v>
      </c>
      <c r="O363" t="s">
        <v>32</v>
      </c>
    </row>
    <row r="364" spans="1:15" x14ac:dyDescent="0.25">
      <c r="A364" t="s">
        <v>42</v>
      </c>
      <c r="B364" s="1">
        <v>44691</v>
      </c>
      <c r="C364" t="s">
        <v>43</v>
      </c>
      <c r="D364">
        <v>1</v>
      </c>
      <c r="E364">
        <v>383</v>
      </c>
      <c r="F364">
        <v>0.24358560861249998</v>
      </c>
      <c r="G364">
        <v>20.217605514837498</v>
      </c>
      <c r="H364">
        <v>53.972999999999999</v>
      </c>
      <c r="I364">
        <v>1305.0060060999967</v>
      </c>
      <c r="J364">
        <v>0.3745873958245326</v>
      </c>
      <c r="K364">
        <v>37.458739582453262</v>
      </c>
      <c r="L364">
        <v>55.772448182769459</v>
      </c>
      <c r="M364">
        <v>330.596</v>
      </c>
      <c r="N364" t="s">
        <v>38</v>
      </c>
      <c r="O364" t="s">
        <v>32</v>
      </c>
    </row>
    <row r="365" spans="1:15" x14ac:dyDescent="0.25">
      <c r="A365" t="s">
        <v>42</v>
      </c>
      <c r="B365" s="1">
        <v>44691</v>
      </c>
      <c r="C365" t="s">
        <v>43</v>
      </c>
      <c r="D365">
        <v>2</v>
      </c>
      <c r="E365">
        <v>384</v>
      </c>
      <c r="F365">
        <v>0.24358560861249998</v>
      </c>
      <c r="G365">
        <v>6.5768114325374993</v>
      </c>
      <c r="H365">
        <v>8.7650000000000006</v>
      </c>
      <c r="I365">
        <v>397.18223500000022</v>
      </c>
      <c r="J365">
        <v>0.75034927923987438</v>
      </c>
      <c r="K365">
        <v>75.034927923987439</v>
      </c>
      <c r="L365">
        <v>59.611228979400309</v>
      </c>
      <c r="M365">
        <v>68.504500000000007</v>
      </c>
      <c r="N365" t="s">
        <v>38</v>
      </c>
      <c r="O365" t="s">
        <v>32</v>
      </c>
    </row>
    <row r="366" spans="1:15" x14ac:dyDescent="0.25">
      <c r="A366" t="s">
        <v>42</v>
      </c>
      <c r="B366" s="1">
        <v>44691</v>
      </c>
      <c r="C366" t="s">
        <v>43</v>
      </c>
      <c r="D366">
        <v>3</v>
      </c>
      <c r="E366">
        <v>385</v>
      </c>
      <c r="F366">
        <v>0.39124887532499997</v>
      </c>
      <c r="G366">
        <v>16.432452763649998</v>
      </c>
      <c r="H366">
        <v>50.637</v>
      </c>
      <c r="I366">
        <v>798.26261389999854</v>
      </c>
      <c r="J366">
        <v>0.32451473751703297</v>
      </c>
      <c r="K366">
        <v>32.451473751703297</v>
      </c>
      <c r="L366">
        <v>74.106977978240636</v>
      </c>
      <c r="M366">
        <v>136.09125</v>
      </c>
      <c r="N366" t="s">
        <v>38</v>
      </c>
      <c r="O366" t="s">
        <v>32</v>
      </c>
    </row>
    <row r="367" spans="1:15" x14ac:dyDescent="0.25">
      <c r="A367" t="s">
        <v>42</v>
      </c>
      <c r="B367" s="1">
        <v>44691</v>
      </c>
      <c r="C367" t="s">
        <v>43</v>
      </c>
      <c r="D367">
        <v>4</v>
      </c>
      <c r="E367">
        <v>386</v>
      </c>
      <c r="F367">
        <v>0.39124887532499997</v>
      </c>
      <c r="G367">
        <v>17.606199389624997</v>
      </c>
      <c r="H367">
        <v>86.233999999999995</v>
      </c>
      <c r="I367">
        <v>965.52481480000279</v>
      </c>
      <c r="J367">
        <v>0.20416772258766841</v>
      </c>
      <c r="K367">
        <v>20.416772258766841</v>
      </c>
      <c r="L367">
        <v>65.645457093486399</v>
      </c>
      <c r="M367">
        <v>189.73474999999999</v>
      </c>
      <c r="N367" t="s">
        <v>38</v>
      </c>
      <c r="O367" t="s">
        <v>32</v>
      </c>
    </row>
    <row r="368" spans="1:15" x14ac:dyDescent="0.25">
      <c r="A368" t="s">
        <v>42</v>
      </c>
      <c r="B368" s="1">
        <v>44691</v>
      </c>
      <c r="C368" t="s">
        <v>43</v>
      </c>
      <c r="D368">
        <v>5</v>
      </c>
      <c r="E368">
        <v>387</v>
      </c>
      <c r="F368">
        <v>0.39124887532499997</v>
      </c>
      <c r="G368">
        <v>18.388697140274999</v>
      </c>
      <c r="H368">
        <v>172.95699999999999</v>
      </c>
      <c r="I368">
        <v>1131.537833800001</v>
      </c>
      <c r="J368">
        <v>0.10631947328107565</v>
      </c>
      <c r="K368">
        <v>10.631947328107564</v>
      </c>
      <c r="L368">
        <v>58.503841168682222</v>
      </c>
      <c r="M368">
        <v>228.50225</v>
      </c>
      <c r="N368" t="s">
        <v>38</v>
      </c>
      <c r="O368" t="s">
        <v>32</v>
      </c>
    </row>
    <row r="369" spans="1:15" x14ac:dyDescent="0.25">
      <c r="A369" t="s">
        <v>44</v>
      </c>
      <c r="B369" s="1">
        <v>44690</v>
      </c>
      <c r="C369" t="s">
        <v>45</v>
      </c>
      <c r="D369">
        <v>1</v>
      </c>
      <c r="E369">
        <v>388</v>
      </c>
      <c r="F369">
        <v>0.24358560861249998</v>
      </c>
      <c r="G369">
        <v>20.704776732062498</v>
      </c>
      <c r="H369">
        <v>92.807000000000002</v>
      </c>
      <c r="I369">
        <v>1166.0977253000019</v>
      </c>
      <c r="J369">
        <v>0.22309498994755242</v>
      </c>
      <c r="K369">
        <v>22.309498994755241</v>
      </c>
      <c r="L369">
        <v>63.920196925389604</v>
      </c>
      <c r="M369">
        <v>193.61025000000001</v>
      </c>
      <c r="N369" t="s">
        <v>44</v>
      </c>
      <c r="O369" t="s">
        <v>18</v>
      </c>
    </row>
    <row r="370" spans="1:15" x14ac:dyDescent="0.25">
      <c r="A370" t="s">
        <v>44</v>
      </c>
      <c r="B370" s="1">
        <v>44690</v>
      </c>
      <c r="C370" t="s">
        <v>45</v>
      </c>
      <c r="D370">
        <v>2</v>
      </c>
      <c r="E370">
        <v>389</v>
      </c>
      <c r="F370">
        <v>0.25092821176499996</v>
      </c>
      <c r="G370">
        <v>18.568687670609997</v>
      </c>
      <c r="H370">
        <v>120.953</v>
      </c>
      <c r="I370">
        <v>1673.0173859999995</v>
      </c>
      <c r="J370">
        <v>0.15351986036402565</v>
      </c>
      <c r="K370">
        <v>15.351986036402565</v>
      </c>
      <c r="L370">
        <v>39.956115324073508</v>
      </c>
      <c r="M370">
        <v>192.31324999999998</v>
      </c>
      <c r="N370" t="s">
        <v>44</v>
      </c>
      <c r="O370" t="s">
        <v>18</v>
      </c>
    </row>
    <row r="371" spans="1:15" x14ac:dyDescent="0.25">
      <c r="A371" t="s">
        <v>44</v>
      </c>
      <c r="B371" s="1">
        <v>44690</v>
      </c>
      <c r="C371" t="s">
        <v>45</v>
      </c>
      <c r="D371">
        <v>3</v>
      </c>
      <c r="E371">
        <v>390</v>
      </c>
      <c r="F371">
        <v>0.25092821176499996</v>
      </c>
      <c r="G371">
        <v>16.812190188254998</v>
      </c>
      <c r="H371">
        <v>195.50200000000001</v>
      </c>
      <c r="I371">
        <v>1666.2180517000015</v>
      </c>
      <c r="J371">
        <v>8.599497799641434E-2</v>
      </c>
      <c r="K371">
        <v>8.5994977996414335</v>
      </c>
      <c r="L371">
        <v>36.324108129765463</v>
      </c>
      <c r="M371">
        <v>275.77549999999997</v>
      </c>
      <c r="N371" t="s">
        <v>44</v>
      </c>
      <c r="O371" t="s">
        <v>18</v>
      </c>
    </row>
    <row r="372" spans="1:15" x14ac:dyDescent="0.25">
      <c r="A372" t="s">
        <v>44</v>
      </c>
      <c r="B372" s="1">
        <v>44690</v>
      </c>
      <c r="C372" t="s">
        <v>45</v>
      </c>
      <c r="D372">
        <v>4</v>
      </c>
      <c r="E372">
        <v>391</v>
      </c>
      <c r="F372">
        <v>0.24358560861249998</v>
      </c>
      <c r="G372">
        <v>14.127965299524998</v>
      </c>
      <c r="H372">
        <v>246.97900000000001</v>
      </c>
      <c r="I372">
        <v>1218.6513320000013</v>
      </c>
      <c r="J372">
        <v>5.7203103500803702E-2</v>
      </c>
      <c r="K372">
        <v>5.7203103500803705</v>
      </c>
      <c r="L372">
        <v>41.735214776173521</v>
      </c>
      <c r="M372">
        <v>485.39625000000001</v>
      </c>
      <c r="N372" t="s">
        <v>44</v>
      </c>
      <c r="O372" t="s">
        <v>18</v>
      </c>
    </row>
    <row r="373" spans="1:15" x14ac:dyDescent="0.25">
      <c r="A373" t="s">
        <v>44</v>
      </c>
      <c r="B373" s="1">
        <v>44690</v>
      </c>
      <c r="C373" t="s">
        <v>45</v>
      </c>
      <c r="D373">
        <v>5</v>
      </c>
      <c r="E373">
        <v>392</v>
      </c>
      <c r="F373">
        <v>0.24358560861249998</v>
      </c>
      <c r="G373">
        <v>19.486848688999999</v>
      </c>
      <c r="H373">
        <v>201.447</v>
      </c>
      <c r="I373">
        <v>1818.4369934999995</v>
      </c>
      <c r="J373">
        <v>9.673437027605275E-2</v>
      </c>
      <c r="K373">
        <v>9.6734370276052744</v>
      </c>
      <c r="L373">
        <v>38.578546043201143</v>
      </c>
      <c r="M373">
        <v>459.81649999999996</v>
      </c>
      <c r="N373" t="s">
        <v>44</v>
      </c>
      <c r="O373" t="s">
        <v>18</v>
      </c>
    </row>
    <row r="374" spans="1:15" x14ac:dyDescent="0.25">
      <c r="A374" t="s">
        <v>44</v>
      </c>
      <c r="B374" s="1">
        <v>44691</v>
      </c>
      <c r="C374" t="s">
        <v>45</v>
      </c>
      <c r="D374">
        <v>1</v>
      </c>
      <c r="E374">
        <v>393</v>
      </c>
      <c r="F374">
        <v>0.15027080780250002</v>
      </c>
      <c r="G374">
        <v>15.778434819262502</v>
      </c>
      <c r="H374">
        <v>142.279</v>
      </c>
      <c r="I374">
        <v>1281.0289166000002</v>
      </c>
      <c r="J374">
        <v>0.11089784732295351</v>
      </c>
      <c r="K374">
        <v>11.089784732295351</v>
      </c>
      <c r="L374">
        <v>44.341204646734354</v>
      </c>
      <c r="M374">
        <v>255.71</v>
      </c>
      <c r="N374" t="s">
        <v>44</v>
      </c>
      <c r="O374" t="s">
        <v>18</v>
      </c>
    </row>
    <row r="375" spans="1:15" x14ac:dyDescent="0.25">
      <c r="A375" t="s">
        <v>44</v>
      </c>
      <c r="B375" s="1">
        <v>44691</v>
      </c>
      <c r="C375" t="s">
        <v>45</v>
      </c>
      <c r="D375">
        <v>2</v>
      </c>
      <c r="E375">
        <v>394</v>
      </c>
      <c r="F375">
        <v>0.24358560861249998</v>
      </c>
      <c r="G375">
        <v>20.948362340674997</v>
      </c>
      <c r="H375">
        <v>223.47</v>
      </c>
      <c r="I375">
        <v>1728.2105209000074</v>
      </c>
      <c r="J375">
        <v>9.374127328355035E-2</v>
      </c>
      <c r="K375">
        <v>9.3741273283550353</v>
      </c>
      <c r="L375">
        <v>43.637105268376835</v>
      </c>
      <c r="M375">
        <v>312.55450000000002</v>
      </c>
      <c r="N375" t="s">
        <v>44</v>
      </c>
      <c r="O375" t="s">
        <v>18</v>
      </c>
    </row>
    <row r="376" spans="1:15" x14ac:dyDescent="0.25">
      <c r="A376" t="s">
        <v>44</v>
      </c>
      <c r="B376" s="1">
        <v>44691</v>
      </c>
      <c r="C376" t="s">
        <v>45</v>
      </c>
      <c r="D376">
        <v>1</v>
      </c>
      <c r="E376">
        <v>395</v>
      </c>
      <c r="F376">
        <v>3.9479276375000004E-2</v>
      </c>
      <c r="G376">
        <v>9.9487776465000017</v>
      </c>
      <c r="H376">
        <v>144.47800000000001</v>
      </c>
      <c r="I376">
        <v>2249.1414990999911</v>
      </c>
      <c r="J376">
        <v>6.8860156193330482E-2</v>
      </c>
      <c r="K376">
        <v>6.8860156193330484</v>
      </c>
      <c r="L376">
        <v>15.924120177290694</v>
      </c>
      <c r="M376">
        <v>302.23800000000006</v>
      </c>
      <c r="N376" t="s">
        <v>44</v>
      </c>
      <c r="O376" t="s">
        <v>18</v>
      </c>
    </row>
    <row r="377" spans="1:15" x14ac:dyDescent="0.25">
      <c r="A377" t="s">
        <v>44</v>
      </c>
      <c r="B377" s="1">
        <v>44691</v>
      </c>
      <c r="C377" t="s">
        <v>45</v>
      </c>
      <c r="D377">
        <v>2</v>
      </c>
      <c r="E377">
        <v>396</v>
      </c>
      <c r="F377">
        <v>3.9479276375000004E-2</v>
      </c>
      <c r="G377">
        <v>10.462008239375001</v>
      </c>
      <c r="H377">
        <v>224.23599999999999</v>
      </c>
      <c r="I377">
        <v>2942.8568559999985</v>
      </c>
      <c r="J377">
        <v>4.6656238246200438E-2</v>
      </c>
      <c r="K377">
        <v>4.6656238246200434</v>
      </c>
      <c r="L377">
        <v>12.798186084029506</v>
      </c>
      <c r="M377">
        <v>316.00125000000003</v>
      </c>
      <c r="N377" t="s">
        <v>44</v>
      </c>
      <c r="O377" t="s">
        <v>18</v>
      </c>
    </row>
    <row r="378" spans="1:15" x14ac:dyDescent="0.25">
      <c r="A378" t="s">
        <v>46</v>
      </c>
      <c r="B378" s="1">
        <v>44692</v>
      </c>
      <c r="C378" t="s">
        <v>47</v>
      </c>
      <c r="D378">
        <v>3</v>
      </c>
      <c r="E378">
        <v>399</v>
      </c>
      <c r="F378">
        <v>0.20747138671875001</v>
      </c>
      <c r="G378">
        <v>19.294838964843752</v>
      </c>
      <c r="H378">
        <v>222.24799999999999</v>
      </c>
      <c r="I378">
        <v>1792.974083299996</v>
      </c>
      <c r="J378">
        <v>8.6816704604062822E-2</v>
      </c>
      <c r="K378">
        <v>8.6816704604062824</v>
      </c>
      <c r="L378">
        <v>38.740894762735614</v>
      </c>
      <c r="M378">
        <v>296.33574999999996</v>
      </c>
      <c r="N378" t="s">
        <v>21</v>
      </c>
      <c r="O378" t="s">
        <v>18</v>
      </c>
    </row>
    <row r="379" spans="1:15" x14ac:dyDescent="0.25">
      <c r="A379" t="s">
        <v>46</v>
      </c>
      <c r="B379" s="1">
        <v>44692</v>
      </c>
      <c r="C379" t="s">
        <v>47</v>
      </c>
      <c r="D379">
        <v>4</v>
      </c>
      <c r="E379">
        <v>400</v>
      </c>
      <c r="F379">
        <v>0.51856655287499986</v>
      </c>
      <c r="G379">
        <v>12.964163821874997</v>
      </c>
      <c r="H379">
        <v>379.86399999999998</v>
      </c>
      <c r="I379">
        <v>1131.9368750000067</v>
      </c>
      <c r="J379">
        <v>3.4128434971134401E-2</v>
      </c>
      <c r="K379">
        <v>3.4128434971134403</v>
      </c>
      <c r="L379">
        <v>41.23108875550124</v>
      </c>
      <c r="M379">
        <v>355.73924999999997</v>
      </c>
      <c r="N379" t="s">
        <v>21</v>
      </c>
      <c r="O379" t="s">
        <v>18</v>
      </c>
    </row>
    <row r="380" spans="1:15" x14ac:dyDescent="0.25">
      <c r="A380" t="s">
        <v>46</v>
      </c>
      <c r="B380" s="1">
        <v>44692</v>
      </c>
      <c r="C380" t="s">
        <v>47</v>
      </c>
      <c r="D380">
        <v>5</v>
      </c>
      <c r="E380">
        <v>401</v>
      </c>
      <c r="F380">
        <v>0.20747138671875001</v>
      </c>
      <c r="G380">
        <v>17.220125097656251</v>
      </c>
      <c r="H380">
        <v>553.58500000000004</v>
      </c>
      <c r="I380">
        <v>2266.4168542000043</v>
      </c>
      <c r="J380">
        <v>3.1106560144614194E-2</v>
      </c>
      <c r="K380">
        <v>3.1106560144614193</v>
      </c>
      <c r="L380">
        <v>27.352625019833116</v>
      </c>
      <c r="M380">
        <v>540.95949999999993</v>
      </c>
      <c r="N380" t="s">
        <v>21</v>
      </c>
      <c r="O380" t="s">
        <v>18</v>
      </c>
    </row>
    <row r="381" spans="1:15" x14ac:dyDescent="0.25">
      <c r="A381" t="s">
        <v>46</v>
      </c>
      <c r="B381" s="1">
        <v>44692</v>
      </c>
      <c r="C381" t="s">
        <v>47</v>
      </c>
      <c r="D381">
        <v>6</v>
      </c>
      <c r="E381">
        <v>402</v>
      </c>
      <c r="F381">
        <v>0.51856655287499986</v>
      </c>
      <c r="G381">
        <v>12.445597268999997</v>
      </c>
      <c r="H381">
        <v>88.507999999999996</v>
      </c>
      <c r="I381">
        <v>531.90454159999354</v>
      </c>
      <c r="J381">
        <v>0.14061550672255613</v>
      </c>
      <c r="K381">
        <v>14.061550672255613</v>
      </c>
      <c r="L381">
        <v>84.233441650313836</v>
      </c>
      <c r="M381">
        <v>68.710499999999996</v>
      </c>
      <c r="N381" t="s">
        <v>21</v>
      </c>
      <c r="O381" t="s">
        <v>18</v>
      </c>
    </row>
    <row r="382" spans="1:15" x14ac:dyDescent="0.25">
      <c r="A382" t="s">
        <v>46</v>
      </c>
      <c r="B382" s="1">
        <v>44693</v>
      </c>
      <c r="C382" t="s">
        <v>47</v>
      </c>
      <c r="D382">
        <v>1</v>
      </c>
      <c r="E382">
        <v>403</v>
      </c>
      <c r="F382">
        <v>0.29434021283333339</v>
      </c>
      <c r="G382">
        <v>18.543433408500004</v>
      </c>
      <c r="H382">
        <v>380.93900000000002</v>
      </c>
      <c r="I382">
        <v>2007.6697020999927</v>
      </c>
      <c r="J382">
        <v>4.8678222519878515E-2</v>
      </c>
      <c r="K382">
        <v>4.8678222519878513</v>
      </c>
      <c r="L382">
        <v>33.250668773241856</v>
      </c>
      <c r="M382">
        <v>359.13375000000002</v>
      </c>
      <c r="N382" t="s">
        <v>21</v>
      </c>
      <c r="O382" t="s">
        <v>18</v>
      </c>
    </row>
    <row r="383" spans="1:15" x14ac:dyDescent="0.25">
      <c r="A383" t="s">
        <v>46</v>
      </c>
      <c r="B383" s="1">
        <v>44693</v>
      </c>
      <c r="C383" t="s">
        <v>47</v>
      </c>
      <c r="D383">
        <v>2</v>
      </c>
      <c r="E383">
        <v>404</v>
      </c>
      <c r="F383">
        <v>0.29434021283333339</v>
      </c>
      <c r="G383">
        <v>16.777392131500005</v>
      </c>
      <c r="H383">
        <v>320.75900000000001</v>
      </c>
      <c r="I383">
        <v>1567.3101991000003</v>
      </c>
      <c r="J383">
        <v>5.230528880405539E-2</v>
      </c>
      <c r="K383">
        <v>5.2305288804055392</v>
      </c>
      <c r="L383">
        <v>38.536475873176116</v>
      </c>
      <c r="M383">
        <v>297.78300000000002</v>
      </c>
      <c r="N383" t="s">
        <v>21</v>
      </c>
      <c r="O383" t="s">
        <v>18</v>
      </c>
    </row>
    <row r="384" spans="1:15" x14ac:dyDescent="0.25">
      <c r="A384" t="s">
        <v>46</v>
      </c>
      <c r="B384" s="1">
        <v>44693</v>
      </c>
      <c r="C384" t="s">
        <v>47</v>
      </c>
      <c r="D384">
        <v>3</v>
      </c>
      <c r="E384">
        <v>405</v>
      </c>
      <c r="F384">
        <v>0.30360370858125008</v>
      </c>
      <c r="G384">
        <v>20.948655892106256</v>
      </c>
      <c r="H384">
        <v>180.81</v>
      </c>
      <c r="I384">
        <v>1433.6287456999999</v>
      </c>
      <c r="J384">
        <v>0.11586005139155055</v>
      </c>
      <c r="K384">
        <v>11.586005139155056</v>
      </c>
      <c r="L384">
        <v>52.604386901268121</v>
      </c>
      <c r="M384">
        <v>285.59900000000005</v>
      </c>
      <c r="N384" t="s">
        <v>21</v>
      </c>
      <c r="O384" t="s">
        <v>18</v>
      </c>
    </row>
    <row r="385" spans="1:15" x14ac:dyDescent="0.25">
      <c r="A385" t="s">
        <v>46</v>
      </c>
      <c r="B385" s="1">
        <v>44693</v>
      </c>
      <c r="C385" t="s">
        <v>47</v>
      </c>
      <c r="D385">
        <v>4</v>
      </c>
      <c r="E385">
        <v>406</v>
      </c>
      <c r="F385">
        <v>0.14595628162499999</v>
      </c>
      <c r="G385">
        <v>13.427977909499999</v>
      </c>
      <c r="H385">
        <v>58.372999999999998</v>
      </c>
      <c r="I385">
        <v>1069.5433836000011</v>
      </c>
      <c r="J385">
        <v>0.23003748153255785</v>
      </c>
      <c r="K385">
        <v>23.003748153255785</v>
      </c>
      <c r="L385">
        <v>45.197531222612803</v>
      </c>
      <c r="M385">
        <v>64.701999999999998</v>
      </c>
      <c r="N385" t="s">
        <v>21</v>
      </c>
      <c r="O385" t="s">
        <v>18</v>
      </c>
    </row>
    <row r="386" spans="1:15" x14ac:dyDescent="0.25">
      <c r="A386" t="s">
        <v>46</v>
      </c>
      <c r="B386" s="1">
        <v>44693</v>
      </c>
      <c r="C386" t="s">
        <v>47</v>
      </c>
      <c r="D386">
        <v>5</v>
      </c>
      <c r="E386">
        <v>407</v>
      </c>
      <c r="F386">
        <v>0.14595628162499999</v>
      </c>
      <c r="G386">
        <v>17.222841231749999</v>
      </c>
      <c r="H386">
        <v>183.90100000000001</v>
      </c>
      <c r="I386">
        <v>1351.4970669000104</v>
      </c>
      <c r="J386">
        <v>9.3652787270052898E-2</v>
      </c>
      <c r="K386">
        <v>9.3652787270052897</v>
      </c>
      <c r="L386">
        <v>45.876702179248753</v>
      </c>
      <c r="M386">
        <v>189.37275</v>
      </c>
      <c r="N386" t="s">
        <v>21</v>
      </c>
      <c r="O386" t="s">
        <v>18</v>
      </c>
    </row>
    <row r="387" spans="1:15" x14ac:dyDescent="0.25">
      <c r="A387" t="s">
        <v>46</v>
      </c>
      <c r="B387" s="1">
        <v>44693</v>
      </c>
      <c r="C387" t="s">
        <v>47</v>
      </c>
      <c r="D387">
        <v>6</v>
      </c>
      <c r="E387">
        <v>408</v>
      </c>
      <c r="F387">
        <v>0.14595628162499999</v>
      </c>
      <c r="G387">
        <v>8.1735517709999996</v>
      </c>
      <c r="H387">
        <v>53.929000000000002</v>
      </c>
      <c r="I387">
        <v>732.8739287999997</v>
      </c>
      <c r="J387">
        <v>0.15156134493500711</v>
      </c>
      <c r="K387">
        <v>15.156134493500712</v>
      </c>
      <c r="L387">
        <v>40.149861005125182</v>
      </c>
      <c r="M387">
        <v>107.271</v>
      </c>
      <c r="N387" t="s">
        <v>21</v>
      </c>
      <c r="O387" t="s">
        <v>18</v>
      </c>
    </row>
    <row r="388" spans="1:15" x14ac:dyDescent="0.25">
      <c r="A388" t="s">
        <v>46</v>
      </c>
      <c r="B388" s="1">
        <v>44693</v>
      </c>
      <c r="C388" t="s">
        <v>47</v>
      </c>
      <c r="D388">
        <v>7</v>
      </c>
      <c r="E388">
        <v>409</v>
      </c>
      <c r="F388">
        <v>0.20747138671875001</v>
      </c>
      <c r="G388">
        <v>24.4816236328125</v>
      </c>
      <c r="H388">
        <v>301.16800000000001</v>
      </c>
      <c r="I388">
        <v>1676.7727842000022</v>
      </c>
      <c r="J388">
        <v>8.12889272194008E-2</v>
      </c>
      <c r="K388">
        <v>8.1288927219400797</v>
      </c>
      <c r="L388">
        <v>52.561590877785008</v>
      </c>
      <c r="M388">
        <v>258.47199999999998</v>
      </c>
      <c r="N388" t="s">
        <v>21</v>
      </c>
      <c r="O388" t="s">
        <v>18</v>
      </c>
    </row>
    <row r="389" spans="1:15" x14ac:dyDescent="0.25">
      <c r="A389" t="s">
        <v>46</v>
      </c>
      <c r="B389" s="1">
        <v>44693</v>
      </c>
      <c r="C389" t="s">
        <v>47</v>
      </c>
      <c r="D389">
        <v>8</v>
      </c>
      <c r="E389">
        <v>410</v>
      </c>
      <c r="F389">
        <v>0.29434021283333339</v>
      </c>
      <c r="G389">
        <v>20.01513447266667</v>
      </c>
      <c r="H389">
        <v>596.32299999999998</v>
      </c>
      <c r="I389">
        <v>1667.6235665999993</v>
      </c>
      <c r="J389">
        <v>3.3564250368787837E-2</v>
      </c>
      <c r="K389">
        <v>3.3564250368787838</v>
      </c>
      <c r="L389">
        <v>43.207883088691794</v>
      </c>
      <c r="M389">
        <v>444.17700000000002</v>
      </c>
      <c r="N389" t="s">
        <v>21</v>
      </c>
      <c r="O389" t="s">
        <v>18</v>
      </c>
    </row>
    <row r="390" spans="1:15" x14ac:dyDescent="0.25">
      <c r="A390" t="s">
        <v>46</v>
      </c>
      <c r="B390" s="1">
        <v>44693</v>
      </c>
      <c r="C390" t="s">
        <v>47</v>
      </c>
      <c r="D390">
        <v>9</v>
      </c>
      <c r="E390">
        <v>411</v>
      </c>
      <c r="F390">
        <v>0.20747138671875001</v>
      </c>
      <c r="G390">
        <v>15.145411230468751</v>
      </c>
      <c r="H390">
        <v>296.32900000000001</v>
      </c>
      <c r="I390">
        <v>1259.6615865999993</v>
      </c>
      <c r="J390">
        <v>5.1110121623157874E-2</v>
      </c>
      <c r="K390">
        <v>5.1110121623157871</v>
      </c>
      <c r="L390">
        <v>43.284228883135121</v>
      </c>
      <c r="M390">
        <v>284.59125000000006</v>
      </c>
      <c r="N390" t="s">
        <v>21</v>
      </c>
      <c r="O390" t="s">
        <v>18</v>
      </c>
    </row>
    <row r="391" spans="1:15" x14ac:dyDescent="0.25">
      <c r="A391" t="s">
        <v>46</v>
      </c>
      <c r="B391" s="1">
        <v>44693</v>
      </c>
      <c r="C391" t="s">
        <v>47</v>
      </c>
      <c r="D391">
        <v>10</v>
      </c>
      <c r="E391">
        <v>412</v>
      </c>
      <c r="F391">
        <v>0.14595628162499999</v>
      </c>
      <c r="G391">
        <v>34.73759502675</v>
      </c>
      <c r="H391">
        <v>446.27600000000001</v>
      </c>
      <c r="I391">
        <v>1855.5917541000017</v>
      </c>
      <c r="J391">
        <v>7.7838815053352634E-2</v>
      </c>
      <c r="K391">
        <v>7.7838815053352635</v>
      </c>
      <c r="L391">
        <v>67.393779811742206</v>
      </c>
      <c r="M391">
        <v>251.25550000000001</v>
      </c>
      <c r="N391" t="s">
        <v>21</v>
      </c>
      <c r="O391" t="s">
        <v>18</v>
      </c>
    </row>
    <row r="392" spans="1:15" x14ac:dyDescent="0.25">
      <c r="A392" t="s">
        <v>46</v>
      </c>
      <c r="B392" s="1">
        <v>44693</v>
      </c>
      <c r="C392" t="s">
        <v>47</v>
      </c>
      <c r="D392">
        <v>1</v>
      </c>
      <c r="E392">
        <v>413</v>
      </c>
      <c r="F392">
        <v>0.14595628162499999</v>
      </c>
      <c r="G392">
        <v>42.473277952874994</v>
      </c>
      <c r="H392">
        <v>251.52</v>
      </c>
      <c r="I392">
        <v>2756.1338308000122</v>
      </c>
      <c r="J392">
        <v>0.16886640407472564</v>
      </c>
      <c r="K392">
        <v>16.886640407472562</v>
      </c>
      <c r="L392">
        <v>55.477640062916386</v>
      </c>
      <c r="M392">
        <v>267.46674999999999</v>
      </c>
      <c r="N392" t="s">
        <v>21</v>
      </c>
      <c r="O392" t="s">
        <v>18</v>
      </c>
    </row>
    <row r="393" spans="1:15" x14ac:dyDescent="0.25">
      <c r="A393" t="s">
        <v>46</v>
      </c>
      <c r="B393" s="1">
        <v>44693</v>
      </c>
      <c r="C393" t="s">
        <v>47</v>
      </c>
      <c r="D393">
        <v>2</v>
      </c>
      <c r="E393">
        <v>414</v>
      </c>
      <c r="F393">
        <v>0.20747138671875001</v>
      </c>
      <c r="G393">
        <v>20.954610058593751</v>
      </c>
      <c r="H393">
        <v>113.095</v>
      </c>
      <c r="I393">
        <v>1589.1630513000055</v>
      </c>
      <c r="J393">
        <v>0.18528325795652992</v>
      </c>
      <c r="K393">
        <v>18.528325795652993</v>
      </c>
      <c r="L393">
        <v>47.469387203048193</v>
      </c>
      <c r="M393">
        <v>115.39500000000001</v>
      </c>
      <c r="N393" t="s">
        <v>21</v>
      </c>
      <c r="O393" t="s">
        <v>18</v>
      </c>
    </row>
    <row r="394" spans="1:15" x14ac:dyDescent="0.25">
      <c r="A394" t="s">
        <v>46</v>
      </c>
      <c r="B394" s="1">
        <v>44693</v>
      </c>
      <c r="C394" t="s">
        <v>47</v>
      </c>
      <c r="D394">
        <v>3</v>
      </c>
      <c r="E394">
        <v>415</v>
      </c>
      <c r="F394">
        <v>0.20747138671875001</v>
      </c>
      <c r="G394">
        <v>15.767825390625001</v>
      </c>
      <c r="H394">
        <v>90.509</v>
      </c>
      <c r="I394">
        <v>1069.8097284000032</v>
      </c>
      <c r="J394">
        <v>0.17421278978471755</v>
      </c>
      <c r="K394">
        <v>17.421278978471754</v>
      </c>
      <c r="L394">
        <v>53.060062831122252</v>
      </c>
      <c r="M394">
        <v>155.238</v>
      </c>
      <c r="N394" t="s">
        <v>21</v>
      </c>
      <c r="O394" t="s">
        <v>18</v>
      </c>
    </row>
    <row r="395" spans="1:15" x14ac:dyDescent="0.25">
      <c r="A395" t="s">
        <v>46</v>
      </c>
      <c r="B395" s="1">
        <v>44694</v>
      </c>
      <c r="C395" t="s">
        <v>47</v>
      </c>
      <c r="D395">
        <v>1</v>
      </c>
      <c r="E395">
        <v>416</v>
      </c>
      <c r="F395">
        <v>0.14595628162499999</v>
      </c>
      <c r="G395">
        <v>17.076884950124999</v>
      </c>
      <c r="H395">
        <v>164.74299999999999</v>
      </c>
      <c r="I395">
        <v>2772.4927707999886</v>
      </c>
      <c r="J395">
        <v>0.10365772718795335</v>
      </c>
      <c r="K395">
        <v>10.365772718795336</v>
      </c>
      <c r="L395">
        <v>22.173830881698272</v>
      </c>
      <c r="M395">
        <v>190.9665</v>
      </c>
      <c r="N395" t="s">
        <v>21</v>
      </c>
      <c r="O395" t="s">
        <v>18</v>
      </c>
    </row>
    <row r="396" spans="1:15" x14ac:dyDescent="0.25">
      <c r="A396" t="s">
        <v>46</v>
      </c>
      <c r="B396" s="1">
        <v>44694</v>
      </c>
      <c r="C396" t="s">
        <v>47</v>
      </c>
      <c r="D396">
        <v>2</v>
      </c>
      <c r="E396">
        <v>417</v>
      </c>
      <c r="F396">
        <v>0.14595628162499999</v>
      </c>
      <c r="G396">
        <v>13.573934191125</v>
      </c>
      <c r="H396">
        <v>143.614</v>
      </c>
      <c r="I396">
        <v>1848.1734166999959</v>
      </c>
      <c r="J396">
        <v>9.451678938769896E-2</v>
      </c>
      <c r="K396">
        <v>9.4516789387698967</v>
      </c>
      <c r="L396">
        <v>26.440247785461022</v>
      </c>
      <c r="M396">
        <v>249.42250000000001</v>
      </c>
      <c r="N396" t="s">
        <v>21</v>
      </c>
      <c r="O396" t="s">
        <v>18</v>
      </c>
    </row>
    <row r="397" spans="1:15" x14ac:dyDescent="0.25">
      <c r="A397" t="s">
        <v>48</v>
      </c>
      <c r="B397" s="1">
        <v>44692</v>
      </c>
      <c r="C397" t="s">
        <v>49</v>
      </c>
      <c r="D397">
        <v>1</v>
      </c>
      <c r="E397">
        <v>418</v>
      </c>
      <c r="F397">
        <v>0.30372430429687497</v>
      </c>
      <c r="G397">
        <v>23.083047126562498</v>
      </c>
      <c r="H397">
        <v>865.06200000000001</v>
      </c>
      <c r="I397">
        <v>2119.3642501000068</v>
      </c>
      <c r="J397">
        <v>3.0391445077232529E-2</v>
      </c>
      <c r="K397">
        <v>3.0391445077232531</v>
      </c>
      <c r="L397">
        <v>39.209385386067446</v>
      </c>
      <c r="M397">
        <v>759.52449999999999</v>
      </c>
      <c r="N397" t="s">
        <v>50</v>
      </c>
      <c r="O397" t="s">
        <v>32</v>
      </c>
    </row>
    <row r="398" spans="1:15" x14ac:dyDescent="0.25">
      <c r="A398" t="s">
        <v>48</v>
      </c>
      <c r="B398" s="1">
        <v>44692</v>
      </c>
      <c r="C398" t="s">
        <v>49</v>
      </c>
      <c r="D398">
        <v>2</v>
      </c>
      <c r="E398">
        <v>419</v>
      </c>
      <c r="F398">
        <v>0.14595628162499999</v>
      </c>
      <c r="G398">
        <v>26.418086974124996</v>
      </c>
      <c r="H398">
        <v>195.77</v>
      </c>
      <c r="I398">
        <v>2394.030333200004</v>
      </c>
      <c r="J398">
        <v>4.3600858174102475E-2</v>
      </c>
      <c r="K398">
        <v>4.3600858174102477</v>
      </c>
      <c r="L398">
        <v>39.725943229686159</v>
      </c>
      <c r="M398">
        <v>605.90750000000003</v>
      </c>
      <c r="N398" t="s">
        <v>50</v>
      </c>
      <c r="O398" t="s">
        <v>32</v>
      </c>
    </row>
    <row r="399" spans="1:15" x14ac:dyDescent="0.25">
      <c r="A399" t="s">
        <v>48</v>
      </c>
      <c r="B399" s="1">
        <v>44692</v>
      </c>
      <c r="C399" t="s">
        <v>49</v>
      </c>
      <c r="D399">
        <v>1</v>
      </c>
      <c r="E399">
        <v>420</v>
      </c>
      <c r="F399">
        <v>0.53062951496739119</v>
      </c>
      <c r="G399">
        <v>12.204478844249998</v>
      </c>
      <c r="H399">
        <v>177.14400000000001</v>
      </c>
      <c r="I399">
        <v>726.9496042000028</v>
      </c>
      <c r="J399">
        <v>4.8553637925770027E-2</v>
      </c>
      <c r="K399">
        <v>4.8553637925770028</v>
      </c>
      <c r="L399">
        <v>60.439022987915429</v>
      </c>
      <c r="M399">
        <v>251.36075</v>
      </c>
      <c r="N399" t="s">
        <v>50</v>
      </c>
      <c r="O399" t="s">
        <v>32</v>
      </c>
    </row>
    <row r="400" spans="1:15" x14ac:dyDescent="0.25">
      <c r="A400" t="s">
        <v>48</v>
      </c>
      <c r="B400" s="1">
        <v>44692</v>
      </c>
      <c r="C400" t="s">
        <v>49</v>
      </c>
      <c r="D400">
        <v>2</v>
      </c>
      <c r="E400">
        <v>421</v>
      </c>
      <c r="F400">
        <v>0.3921788779480932</v>
      </c>
      <c r="G400">
        <v>23.138553798937497</v>
      </c>
      <c r="H400">
        <v>360.54599999999999</v>
      </c>
      <c r="I400">
        <v>2135.8797708999846</v>
      </c>
      <c r="J400">
        <v>2.8150385007264623E-2</v>
      </c>
      <c r="K400">
        <v>2.8150385007264624</v>
      </c>
      <c r="L400">
        <v>38.999757763085988</v>
      </c>
      <c r="M400">
        <v>821.96225000000004</v>
      </c>
      <c r="N400" t="s">
        <v>50</v>
      </c>
      <c r="O400" t="s">
        <v>32</v>
      </c>
    </row>
    <row r="401" spans="1:15" x14ac:dyDescent="0.25">
      <c r="A401" t="s">
        <v>48</v>
      </c>
      <c r="B401" s="1">
        <v>44692</v>
      </c>
      <c r="C401" t="s">
        <v>49</v>
      </c>
      <c r="D401">
        <v>3</v>
      </c>
      <c r="E401">
        <v>422</v>
      </c>
      <c r="F401">
        <v>0.53062951496739119</v>
      </c>
      <c r="G401">
        <v>22.81706914359782</v>
      </c>
      <c r="H401">
        <v>127.72199999999999</v>
      </c>
      <c r="I401">
        <v>1716.4838124999951</v>
      </c>
      <c r="J401">
        <v>4.6211481430446934E-2</v>
      </c>
      <c r="K401">
        <v>4.6211481430446932</v>
      </c>
      <c r="L401">
        <v>47.854485034330835</v>
      </c>
      <c r="M401">
        <v>493.75324999999998</v>
      </c>
      <c r="N401" t="s">
        <v>50</v>
      </c>
      <c r="O401" t="s">
        <v>32</v>
      </c>
    </row>
    <row r="402" spans="1:15" x14ac:dyDescent="0.25">
      <c r="A402" t="s">
        <v>48</v>
      </c>
      <c r="B402" s="1">
        <v>44692</v>
      </c>
      <c r="C402" t="s">
        <v>49</v>
      </c>
      <c r="D402">
        <v>4</v>
      </c>
      <c r="E402">
        <v>423</v>
      </c>
      <c r="F402">
        <v>0.30880840221</v>
      </c>
      <c r="G402">
        <v>18.83731253481</v>
      </c>
      <c r="H402">
        <v>324.56</v>
      </c>
      <c r="I402">
        <v>2135.9498959000048</v>
      </c>
      <c r="J402">
        <v>2.6988887752775744E-2</v>
      </c>
      <c r="K402">
        <v>2.6988887752775743</v>
      </c>
      <c r="L402">
        <v>31.749024289140323</v>
      </c>
      <c r="M402">
        <v>697.96550000000002</v>
      </c>
      <c r="N402" t="s">
        <v>50</v>
      </c>
      <c r="O402" t="s">
        <v>32</v>
      </c>
    </row>
    <row r="403" spans="1:15" x14ac:dyDescent="0.25">
      <c r="A403" t="s">
        <v>48</v>
      </c>
      <c r="B403" s="1">
        <v>44693</v>
      </c>
      <c r="C403" t="s">
        <v>49</v>
      </c>
      <c r="D403">
        <v>1</v>
      </c>
      <c r="E403">
        <v>424</v>
      </c>
      <c r="F403">
        <v>0.30372430429687497</v>
      </c>
      <c r="G403">
        <v>12.148972171874998</v>
      </c>
      <c r="H403">
        <v>130.33699999999999</v>
      </c>
      <c r="I403">
        <v>1283.7860624000023</v>
      </c>
      <c r="J403">
        <v>3.2094691767477396E-2</v>
      </c>
      <c r="K403">
        <v>3.2094691767477395</v>
      </c>
      <c r="L403">
        <v>34.068215179861198</v>
      </c>
      <c r="M403">
        <v>378.53525000000002</v>
      </c>
      <c r="N403" t="s">
        <v>50</v>
      </c>
      <c r="O403" t="s">
        <v>32</v>
      </c>
    </row>
    <row r="404" spans="1:15" x14ac:dyDescent="0.25">
      <c r="A404" t="s">
        <v>48</v>
      </c>
      <c r="B404" s="1">
        <v>44693</v>
      </c>
      <c r="C404" t="s">
        <v>49</v>
      </c>
      <c r="D404">
        <v>2</v>
      </c>
      <c r="E404">
        <v>425</v>
      </c>
      <c r="F404">
        <v>0.14595628162499999</v>
      </c>
      <c r="G404">
        <v>21.601529680499997</v>
      </c>
      <c r="H404">
        <v>293.68400000000003</v>
      </c>
      <c r="I404">
        <v>2526.4816459000067</v>
      </c>
      <c r="J404">
        <v>3.3154266437826339E-2</v>
      </c>
      <c r="K404">
        <v>3.3154266437826339</v>
      </c>
      <c r="L404">
        <v>30.780159031037662</v>
      </c>
      <c r="M404">
        <v>651.54599999999994</v>
      </c>
      <c r="N404" t="s">
        <v>50</v>
      </c>
      <c r="O404" t="s">
        <v>32</v>
      </c>
    </row>
    <row r="405" spans="1:15" x14ac:dyDescent="0.25">
      <c r="A405" t="s">
        <v>48</v>
      </c>
      <c r="B405" s="1">
        <v>44693</v>
      </c>
      <c r="C405" t="s">
        <v>49</v>
      </c>
      <c r="D405">
        <v>3</v>
      </c>
      <c r="E405">
        <v>426</v>
      </c>
      <c r="F405">
        <v>0.14595628162499999</v>
      </c>
      <c r="G405">
        <v>16.055190978749998</v>
      </c>
      <c r="H405">
        <v>1567.2070000000001</v>
      </c>
      <c r="I405">
        <v>3008.6655208000084</v>
      </c>
      <c r="J405">
        <v>1.6477031828361757E-2</v>
      </c>
      <c r="K405">
        <v>1.6477031828361757</v>
      </c>
      <c r="L405">
        <v>19.210738822217511</v>
      </c>
      <c r="M405">
        <v>974.39825000000008</v>
      </c>
      <c r="N405" t="s">
        <v>50</v>
      </c>
      <c r="O405" t="s">
        <v>32</v>
      </c>
    </row>
    <row r="406" spans="1:15" x14ac:dyDescent="0.25">
      <c r="A406" t="s">
        <v>48</v>
      </c>
      <c r="B406" s="1">
        <v>44693</v>
      </c>
      <c r="C406" t="s">
        <v>49</v>
      </c>
      <c r="D406">
        <v>4</v>
      </c>
      <c r="E406">
        <v>427</v>
      </c>
      <c r="F406">
        <v>0.14595628162499999</v>
      </c>
      <c r="G406">
        <v>23.790873904874999</v>
      </c>
      <c r="H406">
        <v>169.55799999999999</v>
      </c>
      <c r="I406">
        <v>2093.695979300006</v>
      </c>
      <c r="J406">
        <v>5.2200271205169811E-2</v>
      </c>
      <c r="K406">
        <v>5.2200271205169813</v>
      </c>
      <c r="L406">
        <v>40.907155052274959</v>
      </c>
      <c r="M406">
        <v>455.76149999999996</v>
      </c>
      <c r="N406" t="s">
        <v>50</v>
      </c>
      <c r="O406" t="s">
        <v>32</v>
      </c>
    </row>
    <row r="407" spans="1:15" x14ac:dyDescent="0.25">
      <c r="A407" t="s">
        <v>48</v>
      </c>
      <c r="B407" s="1">
        <v>44693</v>
      </c>
      <c r="C407" t="s">
        <v>49</v>
      </c>
      <c r="D407">
        <v>5</v>
      </c>
      <c r="E407">
        <v>428</v>
      </c>
      <c r="F407">
        <v>0.30880840221</v>
      </c>
      <c r="G407">
        <v>12.96995289282</v>
      </c>
      <c r="H407">
        <v>96.938000000000002</v>
      </c>
      <c r="I407">
        <v>1550.2582708000045</v>
      </c>
      <c r="J407">
        <v>2.8428664818511799E-2</v>
      </c>
      <c r="K407">
        <v>2.8428664818511797</v>
      </c>
      <c r="L407">
        <v>30.118742982133465</v>
      </c>
      <c r="M407">
        <v>456.22799999999995</v>
      </c>
      <c r="N407" t="s">
        <v>50</v>
      </c>
      <c r="O407" t="s">
        <v>32</v>
      </c>
    </row>
    <row r="408" spans="1:15" x14ac:dyDescent="0.25">
      <c r="A408" t="s">
        <v>48</v>
      </c>
      <c r="B408" s="1">
        <v>44693</v>
      </c>
      <c r="C408" t="s">
        <v>49</v>
      </c>
      <c r="D408">
        <v>6</v>
      </c>
      <c r="E408">
        <v>429</v>
      </c>
      <c r="F408">
        <v>0.53062951496739119</v>
      </c>
      <c r="G408">
        <v>22.81706914359782</v>
      </c>
      <c r="H408">
        <v>574.69000000000005</v>
      </c>
      <c r="I408">
        <v>1774.5697916999925</v>
      </c>
      <c r="J408">
        <v>3.13791428331123E-2</v>
      </c>
      <c r="K408">
        <v>3.1379142833112299</v>
      </c>
      <c r="L408">
        <v>46.288091514429958</v>
      </c>
      <c r="M408">
        <v>727.14125000000001</v>
      </c>
      <c r="N408" t="s">
        <v>50</v>
      </c>
      <c r="O408" t="s">
        <v>32</v>
      </c>
    </row>
    <row r="409" spans="1:15" x14ac:dyDescent="0.25">
      <c r="A409" t="s">
        <v>48</v>
      </c>
      <c r="B409" s="1">
        <v>44693</v>
      </c>
      <c r="C409" t="s">
        <v>49</v>
      </c>
      <c r="D409">
        <v>7</v>
      </c>
      <c r="E409">
        <v>430</v>
      </c>
      <c r="F409">
        <v>0.30880840221</v>
      </c>
      <c r="G409">
        <v>11.425910881769999</v>
      </c>
      <c r="H409">
        <v>69.564999999999998</v>
      </c>
      <c r="I409">
        <v>1358.2471040000019</v>
      </c>
      <c r="J409">
        <v>2.7728183255381084E-2</v>
      </c>
      <c r="K409">
        <v>2.7728183255381085</v>
      </c>
      <c r="L409">
        <v>30.284091203460385</v>
      </c>
      <c r="M409">
        <v>412.06849999999997</v>
      </c>
      <c r="N409" t="s">
        <v>50</v>
      </c>
      <c r="O409" t="s">
        <v>32</v>
      </c>
    </row>
    <row r="410" spans="1:15" x14ac:dyDescent="0.25">
      <c r="A410" t="s">
        <v>48</v>
      </c>
      <c r="B410" s="1">
        <v>44693</v>
      </c>
      <c r="C410" t="s">
        <v>49</v>
      </c>
      <c r="D410">
        <v>1</v>
      </c>
      <c r="E410">
        <v>431</v>
      </c>
      <c r="F410">
        <v>0.14595628162499999</v>
      </c>
      <c r="G410">
        <v>14.303715599249999</v>
      </c>
      <c r="H410">
        <v>1193.2840000000001</v>
      </c>
      <c r="I410">
        <v>1598.5342290999979</v>
      </c>
      <c r="J410">
        <v>2.2025047521324483E-2</v>
      </c>
      <c r="K410">
        <v>2.2025047521324481</v>
      </c>
      <c r="L410">
        <v>32.212870528453841</v>
      </c>
      <c r="M410">
        <v>649.42950000000008</v>
      </c>
      <c r="N410" t="s">
        <v>50</v>
      </c>
      <c r="O410" t="s">
        <v>32</v>
      </c>
    </row>
    <row r="411" spans="1:15" x14ac:dyDescent="0.25">
      <c r="A411" t="s">
        <v>48</v>
      </c>
      <c r="B411" s="1">
        <v>44693</v>
      </c>
      <c r="C411" t="s">
        <v>49</v>
      </c>
      <c r="D411">
        <v>2</v>
      </c>
      <c r="E411">
        <v>432</v>
      </c>
      <c r="F411">
        <v>0.30372430429687497</v>
      </c>
      <c r="G411">
        <v>15.489939519140624</v>
      </c>
      <c r="H411">
        <v>137.05000000000001</v>
      </c>
      <c r="I411">
        <v>1701.6771667000212</v>
      </c>
      <c r="J411">
        <v>3.6268963910930249E-2</v>
      </c>
      <c r="K411">
        <v>3.626896391093025</v>
      </c>
      <c r="L411">
        <v>32.769895112976222</v>
      </c>
      <c r="M411">
        <v>427.08524999999997</v>
      </c>
      <c r="N411" t="s">
        <v>50</v>
      </c>
      <c r="O411" t="s">
        <v>32</v>
      </c>
    </row>
    <row r="412" spans="1:15" x14ac:dyDescent="0.25">
      <c r="A412" t="s">
        <v>48</v>
      </c>
      <c r="B412" s="1">
        <v>44693</v>
      </c>
      <c r="C412" t="s">
        <v>49</v>
      </c>
      <c r="D412">
        <v>3</v>
      </c>
      <c r="E412">
        <v>433</v>
      </c>
      <c r="F412">
        <v>0.30372430429687497</v>
      </c>
      <c r="G412">
        <v>8.8080048246093749</v>
      </c>
      <c r="H412">
        <v>104.063</v>
      </c>
      <c r="I412">
        <v>804.76916659999551</v>
      </c>
      <c r="J412">
        <v>2.2475104840665869E-2</v>
      </c>
      <c r="K412">
        <v>2.2475104840665869</v>
      </c>
      <c r="L412">
        <v>39.401133498389086</v>
      </c>
      <c r="M412">
        <v>391.90050000000002</v>
      </c>
      <c r="N412" t="s">
        <v>50</v>
      </c>
      <c r="O412" t="s">
        <v>32</v>
      </c>
    </row>
    <row r="413" spans="1:15" x14ac:dyDescent="0.25">
      <c r="A413" t="s">
        <v>48</v>
      </c>
      <c r="B413" s="1">
        <v>44693</v>
      </c>
      <c r="C413" t="s">
        <v>49</v>
      </c>
      <c r="D413">
        <v>4</v>
      </c>
      <c r="E413">
        <v>434</v>
      </c>
      <c r="F413">
        <v>0.30372430429687497</v>
      </c>
      <c r="G413">
        <v>11.845247867578124</v>
      </c>
      <c r="H413">
        <v>56.826000000000001</v>
      </c>
      <c r="I413">
        <v>1376.2554166999907</v>
      </c>
      <c r="J413">
        <v>1.9335573515598312E-2</v>
      </c>
      <c r="K413">
        <v>1.9335573515598312</v>
      </c>
      <c r="L413">
        <v>30.984722607327583</v>
      </c>
      <c r="M413">
        <v>612.61424999999997</v>
      </c>
      <c r="N413" t="s">
        <v>50</v>
      </c>
      <c r="O413" t="s">
        <v>32</v>
      </c>
    </row>
    <row r="414" spans="1:15" x14ac:dyDescent="0.25">
      <c r="A414" t="s">
        <v>48</v>
      </c>
      <c r="B414" s="1">
        <v>44693</v>
      </c>
      <c r="C414" t="s">
        <v>49</v>
      </c>
      <c r="D414">
        <v>5</v>
      </c>
      <c r="E414">
        <v>435</v>
      </c>
      <c r="F414">
        <v>0.30372430429687497</v>
      </c>
      <c r="G414">
        <v>10.326626346093748</v>
      </c>
      <c r="H414">
        <v>422.33699999999999</v>
      </c>
      <c r="I414">
        <v>1168.799562500004</v>
      </c>
      <c r="J414">
        <v>2.8787207797926807E-2</v>
      </c>
      <c r="K414">
        <v>2.8787207797926806</v>
      </c>
      <c r="L414">
        <v>31.806869234636089</v>
      </c>
      <c r="M414">
        <v>358.72275000000002</v>
      </c>
      <c r="N414" t="s">
        <v>50</v>
      </c>
      <c r="O414" t="s">
        <v>32</v>
      </c>
    </row>
    <row r="415" spans="1:15" x14ac:dyDescent="0.25">
      <c r="A415" t="s">
        <v>48</v>
      </c>
      <c r="B415" s="1">
        <v>44694</v>
      </c>
      <c r="C415" t="s">
        <v>49</v>
      </c>
      <c r="D415">
        <v>1</v>
      </c>
      <c r="E415">
        <v>436</v>
      </c>
      <c r="F415">
        <v>0.20747138671875001</v>
      </c>
      <c r="G415">
        <v>19.5023103515625</v>
      </c>
      <c r="H415">
        <v>119.72499999999999</v>
      </c>
      <c r="I415">
        <v>3623.8802498000005</v>
      </c>
      <c r="J415">
        <v>4.4631644553496129E-2</v>
      </c>
      <c r="K415">
        <v>4.463164455349613</v>
      </c>
      <c r="L415">
        <v>19.373796159379093</v>
      </c>
      <c r="M415">
        <v>436.9615</v>
      </c>
      <c r="N415" t="s">
        <v>50</v>
      </c>
      <c r="O415" t="s">
        <v>32</v>
      </c>
    </row>
    <row r="416" spans="1:15" x14ac:dyDescent="0.25">
      <c r="A416" t="s">
        <v>48</v>
      </c>
      <c r="B416" s="1">
        <v>44694</v>
      </c>
      <c r="C416" t="s">
        <v>49</v>
      </c>
      <c r="D416">
        <v>2</v>
      </c>
      <c r="E416">
        <v>437</v>
      </c>
      <c r="F416">
        <v>0.20747138671875001</v>
      </c>
      <c r="G416">
        <v>19.5023103515625</v>
      </c>
      <c r="H416">
        <v>164.63499999999999</v>
      </c>
      <c r="I416">
        <v>1521.6350623000035</v>
      </c>
      <c r="J416">
        <v>0.14895446620709474</v>
      </c>
      <c r="K416">
        <v>14.895446620709475</v>
      </c>
      <c r="L416">
        <v>46.140049611831842</v>
      </c>
      <c r="M416">
        <v>130.928</v>
      </c>
      <c r="N416" t="s">
        <v>50</v>
      </c>
      <c r="O416" t="s">
        <v>32</v>
      </c>
    </row>
    <row r="417" spans="1:15" x14ac:dyDescent="0.25">
      <c r="A417" t="s">
        <v>48</v>
      </c>
      <c r="B417" s="1">
        <v>44694</v>
      </c>
      <c r="C417" t="s">
        <v>49</v>
      </c>
      <c r="D417">
        <v>3</v>
      </c>
      <c r="E417">
        <v>438</v>
      </c>
      <c r="F417">
        <v>0.53062951496739119</v>
      </c>
      <c r="G417">
        <v>10.081960784380433</v>
      </c>
      <c r="H417">
        <v>33.604999999999997</v>
      </c>
      <c r="I417">
        <v>1117.8310000999918</v>
      </c>
      <c r="J417">
        <v>2.4886540886658506E-2</v>
      </c>
      <c r="K417">
        <v>2.4886540886658506</v>
      </c>
      <c r="L417">
        <v>32.46918256921029</v>
      </c>
      <c r="M417">
        <v>405.11699999999996</v>
      </c>
      <c r="N417" t="s">
        <v>50</v>
      </c>
      <c r="O417" t="s">
        <v>32</v>
      </c>
    </row>
    <row r="418" spans="1:15" x14ac:dyDescent="0.25">
      <c r="A418" t="s">
        <v>48</v>
      </c>
      <c r="B418" s="1">
        <v>44694</v>
      </c>
      <c r="C418" t="s">
        <v>49</v>
      </c>
      <c r="D418">
        <v>4</v>
      </c>
      <c r="E418">
        <v>439</v>
      </c>
      <c r="F418">
        <v>0.14595628162499999</v>
      </c>
      <c r="G418">
        <v>12.114371374874999</v>
      </c>
      <c r="H418">
        <v>106.172</v>
      </c>
      <c r="I418">
        <v>1525.8977289999966</v>
      </c>
      <c r="J418">
        <v>3.0734693378885958E-2</v>
      </c>
      <c r="K418">
        <v>3.0734693378885956</v>
      </c>
      <c r="L418">
        <v>28.581035360824036</v>
      </c>
      <c r="M418">
        <v>394.15949999999998</v>
      </c>
      <c r="N418" t="s">
        <v>50</v>
      </c>
      <c r="O418" t="s">
        <v>32</v>
      </c>
    </row>
    <row r="419" spans="1:15" x14ac:dyDescent="0.25">
      <c r="A419" t="s">
        <v>48</v>
      </c>
      <c r="B419" s="1">
        <v>44694</v>
      </c>
      <c r="C419" t="s">
        <v>49</v>
      </c>
      <c r="D419">
        <v>5</v>
      </c>
      <c r="E419">
        <v>440</v>
      </c>
      <c r="F419">
        <v>0.30372430429687497</v>
      </c>
      <c r="G419">
        <v>14.578766606249999</v>
      </c>
      <c r="H419">
        <v>332.15600000000001</v>
      </c>
      <c r="I419">
        <v>1088.090208200003</v>
      </c>
      <c r="J419">
        <v>4.6626725502706926E-2</v>
      </c>
      <c r="K419">
        <v>4.6626725502706927</v>
      </c>
      <c r="L419">
        <v>48.234566754646266</v>
      </c>
      <c r="M419">
        <v>312.66975000000002</v>
      </c>
      <c r="N419" t="s">
        <v>50</v>
      </c>
      <c r="O419" t="s">
        <v>32</v>
      </c>
    </row>
    <row r="420" spans="1:15" x14ac:dyDescent="0.25">
      <c r="A420" t="s">
        <v>48</v>
      </c>
      <c r="B420" s="1">
        <v>44694</v>
      </c>
      <c r="C420" t="s">
        <v>49</v>
      </c>
      <c r="D420">
        <v>6</v>
      </c>
      <c r="E420">
        <v>441</v>
      </c>
      <c r="F420">
        <v>0.20747138671875001</v>
      </c>
      <c r="G420">
        <v>21.9919669921875</v>
      </c>
      <c r="H420">
        <v>262.10399999999998</v>
      </c>
      <c r="I420">
        <v>1837.4997917000001</v>
      </c>
      <c r="J420">
        <v>5.3194027737968462E-2</v>
      </c>
      <c r="K420">
        <v>5.3194027737968463</v>
      </c>
      <c r="L420">
        <v>43.0863075628587</v>
      </c>
      <c r="M420">
        <v>413.42925000000002</v>
      </c>
      <c r="N420" t="s">
        <v>50</v>
      </c>
      <c r="O420" t="s">
        <v>32</v>
      </c>
    </row>
    <row r="421" spans="1:15" x14ac:dyDescent="0.25">
      <c r="A421" t="s">
        <v>48</v>
      </c>
      <c r="B421" s="1">
        <v>44694</v>
      </c>
      <c r="C421" t="s">
        <v>49</v>
      </c>
      <c r="D421">
        <v>7</v>
      </c>
      <c r="E421">
        <v>442</v>
      </c>
      <c r="F421">
        <v>0.14595628162499999</v>
      </c>
      <c r="G421">
        <v>32.402294520749997</v>
      </c>
      <c r="H421">
        <v>461.529</v>
      </c>
      <c r="I421">
        <v>3175.9740831999952</v>
      </c>
      <c r="J421">
        <v>4.5329464542697956E-2</v>
      </c>
      <c r="K421">
        <v>4.5329464542697959</v>
      </c>
      <c r="L421">
        <v>36.728341358872008</v>
      </c>
      <c r="M421">
        <v>714.8175</v>
      </c>
      <c r="N421" t="s">
        <v>50</v>
      </c>
      <c r="O421" t="s">
        <v>32</v>
      </c>
    </row>
    <row r="422" spans="1:15" x14ac:dyDescent="0.25">
      <c r="A422" t="s">
        <v>48</v>
      </c>
      <c r="B422" s="1">
        <v>44694</v>
      </c>
      <c r="C422" t="s">
        <v>49</v>
      </c>
      <c r="D422">
        <v>8</v>
      </c>
      <c r="E422">
        <v>443</v>
      </c>
      <c r="F422">
        <v>0.14595628162499999</v>
      </c>
      <c r="G422">
        <v>20.725791990749997</v>
      </c>
      <c r="H422">
        <v>689.55899999999997</v>
      </c>
      <c r="I422">
        <v>1875.1421875999949</v>
      </c>
      <c r="J422">
        <v>3.5697749346355688E-2</v>
      </c>
      <c r="K422">
        <v>3.5697749346355687</v>
      </c>
      <c r="L422">
        <v>39.790503173627272</v>
      </c>
      <c r="M422">
        <v>580.59100000000001</v>
      </c>
      <c r="N422" t="s">
        <v>50</v>
      </c>
      <c r="O422" t="s">
        <v>32</v>
      </c>
    </row>
  </sheetData>
  <autoFilter ref="A1:O422" xr:uid="{CD8DCD4A-0E51-413D-9527-492F33FDCD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Leszczuk</dc:creator>
  <cp:lastModifiedBy>Andrés Leszczuk</cp:lastModifiedBy>
  <dcterms:created xsi:type="dcterms:W3CDTF">2026-02-25T14:23:03Z</dcterms:created>
  <dcterms:modified xsi:type="dcterms:W3CDTF">2026-02-25T20:04:56Z</dcterms:modified>
</cp:coreProperties>
</file>