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b634de914f8e0/CURS 22_23/EIE 2DAW/ALUMNOS_PLANES_OTROS/ANDRES/"/>
    </mc:Choice>
  </mc:AlternateContent>
  <xr:revisionPtr revIDLastSave="0" documentId="8_{7A8F3D24-E1FA-475C-87E7-6CE803746351}" xr6:coauthVersionLast="47" xr6:coauthVersionMax="47" xr10:uidLastSave="{00000000-0000-0000-0000-000000000000}"/>
  <bookViews>
    <workbookView xWindow="-108" yWindow="-108" windowWidth="23256" windowHeight="12456" xr2:uid="{ADBD01AB-14FF-4B5B-9561-AEC6D71889D1}"/>
  </bookViews>
  <sheets>
    <sheet name="DAFO" sheetId="1" r:id="rId1"/>
    <sheet name="MATRIZ" sheetId="2" r:id="rId2"/>
  </sheets>
  <externalReferences>
    <externalReference r:id="rId3"/>
    <externalReference r:id="rId4"/>
    <externalReference r:id="rId5"/>
    <externalReference r:id="rId6"/>
  </externalReferences>
  <definedNames>
    <definedName name="a">#REF!</definedName>
    <definedName name="ABRIL" localSheetId="1">#REF!</definedName>
    <definedName name="ABRIL">#REF!</definedName>
    <definedName name="AccountsReceivable_MY">[1]MultiYear!$H$123:$R$123</definedName>
    <definedName name="AcctsReceivable">[1]Balance!$I$59</definedName>
    <definedName name="AGOSTO" localSheetId="1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[3]CÁLCULOS!$B$29:$B$30</definedName>
    <definedName name="AMENZAS" localSheetId="1">[3]CÁLCULOS!#REF!</definedName>
    <definedName name="AMENZAS">[3]CÁLCULOS!#REF!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0">DAFO!$E$4:$O$34</definedName>
    <definedName name="_xlnm.Print_Area" localSheetId="1">MATRIZ!$C$3:$P$41</definedName>
    <definedName name="arriba1AAA">#REF!</definedName>
    <definedName name="ARRIBA2E">#REF!</definedName>
    <definedName name="ARRIBA3A">MATRIZ!$A$3:$A$69</definedName>
    <definedName name="ARRIBA3B" localSheetId="1">#REF!</definedName>
    <definedName name="ARRIBA3C">#REF!</definedName>
    <definedName name="arriba3d">#REF!</definedName>
    <definedName name="arribacincobe" localSheetId="1">#REF!</definedName>
    <definedName name="arribacincobe">#REF!</definedName>
    <definedName name="ARRIBACINCOCE" localSheetId="1">#REF!</definedName>
    <definedName name="ARRIBACINCOCE">#REF!</definedName>
    <definedName name="ARRIBACUATROA" localSheetId="1">#REF!</definedName>
    <definedName name="ARRIBACUATROA">#REF!</definedName>
    <definedName name="ARRIBACUATROBE" localSheetId="1">#REF!</definedName>
    <definedName name="ARRIBACUATROBE">#REF!</definedName>
    <definedName name="ARRIBACUATROCE" localSheetId="1">#REF!</definedName>
    <definedName name="ARRIBACUATROCE">#REF!</definedName>
    <definedName name="ARRIBADIEZMIL" localSheetId="1">#REF!</definedName>
    <definedName name="ARRIBADIEZMIL">#REF!</definedName>
    <definedName name="ARRIBADOSA" localSheetId="1">MATRIZ!#REF!</definedName>
    <definedName name="ARRIBADOSA">DAFO!$A$3:$A$65</definedName>
    <definedName name="ARRIBADOSCE">#REF!</definedName>
    <definedName name="arribadosdee">#REF!</definedName>
    <definedName name="ARRIBAMKT">#REF!</definedName>
    <definedName name="arribaobjetivoventas" localSheetId="1">#REF!</definedName>
    <definedName name="arribaobjetivoventas">#REF!</definedName>
    <definedName name="arribappublicidad" localSheetId="1">#REF!</definedName>
    <definedName name="arribappublicidad">#REF!</definedName>
    <definedName name="arribaseisa" localSheetId="1">#REF!</definedName>
    <definedName name="arribaseisa">#REF!</definedName>
    <definedName name="arribaseisbe">#REF!</definedName>
    <definedName name="ARRIBASEISCE" localSheetId="1">#REF!</definedName>
    <definedName name="ARRIBASEISCE">#REF!</definedName>
    <definedName name="arribatresa" localSheetId="1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DE">#REF!</definedName>
    <definedName name="ARRINAUNOA2">#REF!</definedName>
    <definedName name="asignacion" localSheetId="1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1">#REF!</definedName>
    <definedName name="BreakEvenQuantity">#REF!</definedName>
    <definedName name="BUSCARMES">[3]sb!$E$13:$E$24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1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ADROCOMENTADO">#REF!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1">[1]ROI!#REF!</definedName>
    <definedName name="D">[1]ROI!#REF!</definedName>
    <definedName name="DCF_int">[1]NPV!$F$32</definedName>
    <definedName name="DEBILIDAD">'[3]2f'!$AM$15:$AM$17</definedName>
    <definedName name="DeprecComputers">[1]Income!$H$93</definedName>
    <definedName name="DeprecOfficeEquip">[1]Income!$H$92</definedName>
    <definedName name="DeprecStoreEquip">[1]Income!$H$80</definedName>
    <definedName name="DICIEMBRE" localSheetId="1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1">#REF!</definedName>
    <definedName name="ENERO">#REF!</definedName>
    <definedName name="EPS_MY">[1]MultiYear!$H$110:$R$110</definedName>
    <definedName name="ESTRATEGIA">'[3]2e'!$M$389:$M$392</definedName>
    <definedName name="EXTERNAS">'[3]2f'!$AM$25:$AM$28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[3]CÁLCULOS!#REF!</definedName>
    <definedName name="factores" localSheetId="1">#REF!</definedName>
    <definedName name="factores">#REF!</definedName>
    <definedName name="FEBRERO" localSheetId="1">#REF!</definedName>
    <definedName name="FEBRERO">#REF!</definedName>
    <definedName name="Final_Value">[1]CAGR!$F$27</definedName>
    <definedName name="Finance_Rate">[1]IRR!$G$83</definedName>
    <definedName name="FORTALEZAS">'[3]2f'!$AM$9:$AM$11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o2deee">#REF!</definedName>
    <definedName name="INFO2E">#REF!</definedName>
    <definedName name="INFO3A">MATRIZ!$A$186:$A$238</definedName>
    <definedName name="info4ceee" localSheetId="1">#REF!</definedName>
    <definedName name="info4ceee">#REF!</definedName>
    <definedName name="info6beeee">#REF!</definedName>
    <definedName name="infocincobe" localSheetId="1">#REF!</definedName>
    <definedName name="infocincobe">#REF!</definedName>
    <definedName name="INFOCINCOCE" localSheetId="1">#REF!</definedName>
    <definedName name="INFOCINCOCE">#REF!</definedName>
    <definedName name="INFOCUATROA" localSheetId="1">#REF!</definedName>
    <definedName name="INFOCUATROA">#REF!</definedName>
    <definedName name="INFOCUATROBE" localSheetId="1">#REF!</definedName>
    <definedName name="INFOCUATROBE">#REF!</definedName>
    <definedName name="INFOCUATROCE" localSheetId="1">#REF!</definedName>
    <definedName name="INFOCUATROCE">#REF!</definedName>
    <definedName name="INFODOSA" localSheetId="1">MATRIZ!#REF!</definedName>
    <definedName name="INFODOSA">DAFO!$A$140:$A$271</definedName>
    <definedName name="INFODOSCE">#REF!</definedName>
    <definedName name="infodosde">#REF!</definedName>
    <definedName name="infodosdee">#REF!</definedName>
    <definedName name="infodosdeee" localSheetId="1">#REF!</definedName>
    <definedName name="infodosdeee">#REF!</definedName>
    <definedName name="INFOQUINCE" localSheetId="1">#REF!</definedName>
    <definedName name="INFOQUINCE">#REF!</definedName>
    <definedName name="infoseisAAA" localSheetId="1">#REF!</definedName>
    <definedName name="infoseisAAA">#REF!</definedName>
    <definedName name="infoseisbe">#REF!</definedName>
    <definedName name="INFOSEISCE" localSheetId="1">#REF!</definedName>
    <definedName name="INFOSEISCE">#REF!</definedName>
    <definedName name="infotresa" localSheetId="1">#REF!</definedName>
    <definedName name="infotresa">#REF!</definedName>
    <definedName name="INFOTRESBE" localSheetId="1">#REF!</definedName>
    <definedName name="INFOTRESBE">#REF!</definedName>
    <definedName name="infotresce">#REF!</definedName>
    <definedName name="INFOTRESCEEEE">#REF!</definedName>
    <definedName name="infounoa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[3]CÁLCULOS!$B$22:$B$26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stmentRevenues">[1]Income!$I$103</definedName>
    <definedName name="InvestmentRevenues_MY">[1]MultiYear!$H$89:$R$89</definedName>
    <definedName name="JULIO" localSheetId="1">#REF!</definedName>
    <definedName name="JULIO">#REF!</definedName>
    <definedName name="JUNIO" localSheetId="1">#REF!</definedName>
    <definedName name="JUNIO">#REF!</definedName>
    <definedName name="LACOLMENA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1">[1]Breakeven!#REF!</definedName>
    <definedName name="LowestSVC">[1]Breakeven!#REF!</definedName>
    <definedName name="LowestSVIN" localSheetId="1">[1]Breakeven!#REF!</definedName>
    <definedName name="LowestSVIN">[1]Breakeven!#REF!</definedName>
    <definedName name="LowestUnits">[1]Breakeven!$H$159</definedName>
    <definedName name="MARZO" localSheetId="1">#REF!</definedName>
    <definedName name="MARZO">#REF!</definedName>
    <definedName name="MAYO" localSheetId="1">#REF!</definedName>
    <definedName name="MAYO">#REF!</definedName>
    <definedName name="meses">[4]sb!$B$13:$B$24</definedName>
    <definedName name="Net_Financial_Gain_Loss_MY">[1]MultiYear!$H$91:$R$91</definedName>
    <definedName name="NetExpenseCash" localSheetId="1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[3]sb!$B$13:$B$24</definedName>
    <definedName name="NotesReceivable">[1]Balance!$I$60</definedName>
    <definedName name="NOVIEMBRE" localSheetId="1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[3]sb!$D$13:$D$24</definedName>
    <definedName name="OCTUBRE" localSheetId="1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1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1">#REF!</definedName>
    <definedName name="pressupost">#REF!</definedName>
    <definedName name="presupuestoX" localSheetId="1">#REF!</definedName>
    <definedName name="presupuestoX">#REF!</definedName>
    <definedName name="previsionesx" localSheetId="1">#REF!</definedName>
    <definedName name="previsionesx">#REF!</definedName>
    <definedName name="producto">[4]sb!$G$56:$G$66</definedName>
    <definedName name="producto2" localSheetId="1">[3]CÁLCULOS!#REF!</definedName>
    <definedName name="producto2">[3]CÁLCULOS!#REF!</definedName>
    <definedName name="ProposalInflows">[1]CashFlow!$E$47:$N$47</definedName>
    <definedName name="ProposalOutflows">[1]CashFlow!$E$48:$N$48</definedName>
    <definedName name="PV_Periods">[1]NPV!$F$35</definedName>
    <definedName name="quesquece">'[3]2e'!$I$389:$I$392</definedName>
    <definedName name="Reinvest_Rate">[1]IRR!$G$85</definedName>
    <definedName name="RENTABILIDAD">'[3]2e'!$J$389:$J$392</definedName>
    <definedName name="RESUMENTOTAL" localSheetId="1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1">[1]Retained!#REF!</definedName>
    <definedName name="SCFP_InflowFromAssetSale">[1]Retained!#REF!</definedName>
    <definedName name="SCFP_InflowFromFinancing" localSheetId="1">[1]Retained!#REF!</definedName>
    <definedName name="SCFP_InflowFromFinancing">[1]Retained!#REF!</definedName>
    <definedName name="SCFP_InflowFromOpsAndInvest" localSheetId="1">[1]Retained!#REF!</definedName>
    <definedName name="SCFP_InflowFromOpsAndInvest">[1]Retained!#REF!</definedName>
    <definedName name="SCFP_NetExpenseCash" localSheetId="1">[1]Retained!#REF!</definedName>
    <definedName name="SCFP_NetExpenseCash">[1]Retained!#REF!</definedName>
    <definedName name="SCFP_NetInflowFromExtraordinary" localSheetId="1">[1]Retained!#REF!</definedName>
    <definedName name="SCFP_NetInflowFromExtraordinary">[1]Retained!#REF!</definedName>
    <definedName name="SCFP_NonCashExpenses" localSheetId="1">[1]Retained!#REF!</definedName>
    <definedName name="SCFP_NonCashExpenses">[1]Retained!#REF!</definedName>
    <definedName name="SCFP_OpExpenses" localSheetId="1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1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1">[1]Breakeven!#REF!</definedName>
    <definedName name="SVCChangePCT">[1]Breakeven!#REF!</definedName>
    <definedName name="SVCChangeUnits" localSheetId="1">[1]Breakeven!#REF!</definedName>
    <definedName name="SVCChangeUnits">[1]Breakeven!#REF!</definedName>
    <definedName name="SVINChangePCT" localSheetId="1">[1]Breakeven!#REF!</definedName>
    <definedName name="SVINChangePCT">[1]Breakeven!#REF!</definedName>
    <definedName name="SVINChangeUnits" localSheetId="1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[4]sb!$E$56:$E$70</definedName>
    <definedName name="TIPO2" localSheetId="1">[3]CÁLCULOS!#REF!</definedName>
    <definedName name="TIPO2">[3]CÁLCULOS!#REF!</definedName>
    <definedName name="tipoaccion" localSheetId="1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1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1">#REF!</definedName>
    <definedName name="TotalFixedCost">#REF!</definedName>
    <definedName name="TotalInConst">[1]Breakeven!$E$235:$N$235</definedName>
    <definedName name="TotalInflow" localSheetId="1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1">#REF!</definedName>
    <definedName name="TotalVariableCost">#REF!</definedName>
    <definedName name="TotalVC">[1]Breakeven!$E$221:$N$221</definedName>
    <definedName name="UnitInflow" localSheetId="1">#REF!</definedName>
    <definedName name="UnitInflow">#REF!</definedName>
    <definedName name="Units" localSheetId="1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1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1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M5" i="2"/>
  <c r="I6" i="2"/>
  <c r="M6" i="2"/>
  <c r="I7" i="2"/>
  <c r="M7" i="2"/>
  <c r="I8" i="2"/>
  <c r="M8" i="2"/>
  <c r="I9" i="2"/>
  <c r="M9" i="2"/>
  <c r="I10" i="2"/>
  <c r="M10" i="2"/>
  <c r="I11" i="2"/>
  <c r="M11" i="2"/>
  <c r="I12" i="2"/>
  <c r="M12" i="2"/>
  <c r="I13" i="2"/>
  <c r="M13" i="2"/>
  <c r="I14" i="2"/>
  <c r="M14" i="2"/>
  <c r="E17" i="2"/>
  <c r="E18" i="2"/>
  <c r="E19" i="2"/>
  <c r="E20" i="2"/>
  <c r="E21" i="2"/>
  <c r="E22" i="2"/>
  <c r="E23" i="2"/>
  <c r="E24" i="2"/>
  <c r="E25" i="2"/>
  <c r="E26" i="2"/>
  <c r="E29" i="2"/>
  <c r="E30" i="2"/>
  <c r="E31" i="2"/>
  <c r="E32" i="2"/>
  <c r="E33" i="2"/>
  <c r="E34" i="2"/>
  <c r="E35" i="2"/>
  <c r="E36" i="2"/>
  <c r="E37" i="2"/>
  <c r="E38" i="2"/>
</calcChain>
</file>

<file path=xl/sharedStrings.xml><?xml version="1.0" encoding="utf-8"?>
<sst xmlns="http://schemas.openxmlformats.org/spreadsheetml/2006/main" count="93" uniqueCount="84">
  <si>
    <t>Demanda institucional</t>
  </si>
  <si>
    <t>Dos años sin reacción posible</t>
  </si>
  <si>
    <t>Mercado aspiracional</t>
  </si>
  <si>
    <t>Inestabilidad económica</t>
  </si>
  <si>
    <t>Sin competidores significativos</t>
  </si>
  <si>
    <t>Facilidad de copia e inseguridad jurídica</t>
  </si>
  <si>
    <t>Demanda creciente muy sólida</t>
  </si>
  <si>
    <t>Hábitos de mercado arraigados</t>
  </si>
  <si>
    <t>Oportunidades</t>
  </si>
  <si>
    <t>Amenazas</t>
  </si>
  <si>
    <t>Calidad servicio cliente</t>
  </si>
  <si>
    <t>Equipo competente y motivado</t>
  </si>
  <si>
    <t>Red comercial sin experiencia</t>
  </si>
  <si>
    <t>Producto innovador</t>
  </si>
  <si>
    <t>Falta rodaje organización</t>
  </si>
  <si>
    <t>Experiencia</t>
  </si>
  <si>
    <t>Capacidad financiera limitada</t>
  </si>
  <si>
    <t>Precio-calidad inmejorable</t>
  </si>
  <si>
    <t>Marca nueva en el mercado</t>
  </si>
  <si>
    <t>Fortalezas</t>
  </si>
  <si>
    <t>Debilidades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</si>
  <si>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indexed="60"/>
        <rFont val="Segoe UI"/>
        <family val="2"/>
      </rPr>
      <t>:</t>
    </r>
  </si>
  <si>
    <t>Costes de operación.  Infraestructuras insuficientes. Etc.</t>
  </si>
  <si>
    <t>Contracción de la demanda. Tendencias desfavorables en el mercado. Competencia muy consolidada. Mercado que requiere ser educado.</t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</si>
  <si>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</si>
  <si>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del negocio o empresa. </t>
    </r>
  </si>
  <si>
    <t>Inexistencia de competencia. Tendencias favorables en el mercado. Fuerte poder adquisitivo del target objetivo. Crecimiento del mercado. Etc.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</si>
  <si>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</si>
  <si>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</si>
  <si>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</si>
  <si>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Las Oportunidades y las Amenazas son de origen externo</t>
  </si>
  <si>
    <t>Falta de motivación de los recursos humanos. Producto o servicio sin características diferenciadoras. Etc.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</si>
  <si>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</si>
  <si>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</si>
  <si>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</si>
  <si>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 xml:space="preserve">motivados. Procesos técnicos y administrativos de calidad.  Características especiales del producto que se oferta. Cualidades del servicio. Etc. </t>
  </si>
  <si>
    <t xml:space="preserve">del producto final. Posibilidades de acceder a créditos. Equipamiento de última generación.  Experiencia de los recursos humanos. Recursos humanos 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</si>
  <si>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</si>
  <si>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</si>
  <si>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t>Las Fortalezas y las Debilidades son de origen interno</t>
  </si>
  <si>
    <t>que por las Debilidades (DAFO), como hacen (más o menos) en USA: SWOT (Strengths, Weaknesses, Opportunities, Threats).</t>
  </si>
  <si>
    <t>En Europa se usa más DAFO, en Latinoamérica FODA, lo mejor es seguir la costumbre aunque parecería más lógico comenzar por las Fortalezas (FODA)</t>
  </si>
  <si>
    <t>D.A.F.O. o F.O.D.A.  según los gustos y orden que se desee…</t>
  </si>
  <si>
    <t>Se usa para el análisis estratégico y desde muchas perspectivas, especialmente de marketing.</t>
  </si>
  <si>
    <t>Es un método de análisis que se atribuye a Albert Humphrey, profesor en la Universidad de Stanford en los años 1960 - 1970.</t>
  </si>
  <si>
    <t>D.A.F.O. - F.O.D.A.  - S.W.O.T.</t>
  </si>
  <si>
    <t>Ejemplo y comentarios</t>
  </si>
  <si>
    <t>O</t>
  </si>
  <si>
    <t>A</t>
  </si>
  <si>
    <t>Procedentes del ENTORNO</t>
  </si>
  <si>
    <t>xx</t>
  </si>
  <si>
    <t>F</t>
  </si>
  <si>
    <t>D</t>
  </si>
  <si>
    <t>INTERNAS</t>
  </si>
  <si>
    <t>Pueden generar VENTAJAS COMPETITIVAS</t>
  </si>
  <si>
    <t>Pueden generar PROBLEMAS</t>
  </si>
  <si>
    <t>Reflexión Estratégica</t>
  </si>
  <si>
    <t>Análisis D.A.F.O.</t>
  </si>
  <si>
    <t>ANÁLISIS MATRIZ DAFO / FODA</t>
  </si>
  <si>
    <t>Pon las estrategias concretas o las líneas estratégicas en cada uno de los escenarios.</t>
  </si>
  <si>
    <t>una salida ordenada.  Reducir, ajustar, minimizar y preparar una posible salida con el mínimo coste son las mejores opciones en estas circunstancias.</t>
  </si>
  <si>
    <t>Es el peor escenario donde actuar, si el análisis ha sido hecho correctamente, como máximo podemos aspirar a la supervivencia y, muchas veces, será necesaria</t>
  </si>
  <si>
    <t>4º Debilidades + Amenazas = Estrategias de SUPERVIVENCIA.</t>
  </si>
  <si>
    <t>Cambiar, reorientar, reordenar, redireccionar, esta es la línea para cambiar las cosas y sacar partido de las nuevas posibilidades.</t>
  </si>
  <si>
    <t>En esta situación no estamos en condiciones de aprovechar las oportunidades y las estrategias deben ir encaminadas a cambiar las cosas.</t>
  </si>
  <si>
    <t>3º Debilidades + Oportunidades = Estrategias de REORIENTACIÓN.</t>
  </si>
  <si>
    <t>Mantenerse, prevenir, optimizar, flexibilizar, este es el camino para hacer frente con garantías a las amenazas.</t>
  </si>
  <si>
    <t>Aquí nuestras estrategias deben ir encaminadas a defender nuestras posiciones, sólidas, y esperar el desarrollo positivo de los acontecimientos.</t>
  </si>
  <si>
    <t>2º Fortalezas + Amenazas = Estrategias DEFENSIVAS.</t>
  </si>
  <si>
    <t>Inversiones, ampliaciones, desarrollo, esta es la dirección correcta.</t>
  </si>
  <si>
    <t>Esta intersección nos ofrece la situación ideal y nos obliga a desarrollar estrategias EXPANSIVAS a fin de aprovechar al máximo la situación.</t>
  </si>
  <si>
    <t>1º Fortalezas + Oportunidades = Estrategias OFENSIVAS.</t>
  </si>
  <si>
    <t>De la matriz inicial se determinan cuatro escenarios:</t>
  </si>
  <si>
    <t>Este cuadro se deriva del efectuado en la parte anterior, partiendo de dicho análisis aquí establecemos las líneas estratégicas.</t>
  </si>
  <si>
    <t>Estrategias - MATRIZ DAFO / FODA</t>
  </si>
  <si>
    <t xml:space="preserve">¿Qué es y para que sirve esta hoja? </t>
  </si>
  <si>
    <t>Estrategias SUPERVIVENCIA</t>
  </si>
  <si>
    <t>Estrategias REORIENTACIÓN</t>
  </si>
  <si>
    <t>Desarrollar venta online</t>
  </si>
  <si>
    <t>Estrategias DEFENSIVAS</t>
  </si>
  <si>
    <t>Estrategias OFENSIVAS</t>
  </si>
  <si>
    <t>DAFO</t>
  </si>
  <si>
    <t>PROYECTO:</t>
  </si>
  <si>
    <t xml:space="preserve">PROYECTO: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</si>
</sst>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0"/>
      <name val="Arial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2"/>
      <name val="Tahoma"/>
      <family val="2"/>
    </font>
    <font>
      <b/>
      <sz val="14"/>
      <color indexed="63"/>
      <name val="Segoe UI"/>
      <family val="2"/>
    </font>
    <font>
      <b/>
      <sz val="14"/>
      <color theme="0" tint="-0.499984740745262"/>
      <name val="Segoe UI"/>
      <family val="2"/>
    </font>
    <font>
      <b/>
      <sz val="14"/>
      <color theme="1" tint="0.249977111117893"/>
      <name val="Segoe UI"/>
      <family val="2"/>
    </font>
    <font>
      <sz val="10"/>
      <name val="Segoe UI"/>
      <family val="2"/>
    </font>
    <font>
      <b/>
      <sz val="16"/>
      <color indexed="9"/>
      <name val="Segoe UI"/>
      <family val="2"/>
    </font>
    <font>
      <b/>
      <sz val="16"/>
      <name val="Segoe UI"/>
      <family val="2"/>
    </font>
    <font>
      <b/>
      <sz val="18"/>
      <color theme="9" tint="-0.499984740745262"/>
      <name val="Segoe UI"/>
      <family val="2"/>
    </font>
    <font>
      <sz val="12"/>
      <name val="Segoe UI"/>
      <family val="2"/>
    </font>
    <font>
      <b/>
      <sz val="18"/>
      <color indexed="60"/>
      <name val="Segoe UI"/>
      <family val="2"/>
    </font>
    <font>
      <b/>
      <sz val="12"/>
      <name val="Segoe UI"/>
      <family val="2"/>
    </font>
    <font>
      <b/>
      <sz val="18"/>
      <color rgb="FFC00000"/>
      <name val="Segoe UI"/>
      <family val="2"/>
    </font>
    <font>
      <b/>
      <sz val="14"/>
      <color theme="0"/>
      <name val="Tahoma"/>
      <family val="2"/>
    </font>
    <font>
      <b/>
      <sz val="16"/>
      <color rgb="FFFFFFCC"/>
      <name val="Segoe UI"/>
      <family val="2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b/>
      <sz val="14"/>
      <color theme="6" tint="-0.249977111117893"/>
      <name val="Segoe UI"/>
      <family val="2"/>
    </font>
    <font>
      <b/>
      <sz val="14"/>
      <color theme="2" tint="-0.499984740745262"/>
      <name val="Segoe UI"/>
      <family val="2"/>
    </font>
    <font>
      <sz val="14"/>
      <color theme="0" tint="-0.34998626667073579"/>
      <name val="Segoe UI"/>
      <family val="2"/>
    </font>
    <font>
      <b/>
      <sz val="28"/>
      <color theme="6" tint="-0.499984740745262"/>
      <name val="Segoe UI"/>
      <family val="2"/>
    </font>
    <font>
      <b/>
      <sz val="16"/>
      <color theme="2" tint="-0.749992370372631"/>
      <name val="Segoe UI"/>
      <family val="2"/>
    </font>
    <font>
      <b/>
      <sz val="28"/>
      <color theme="2" tint="-0.749992370372631"/>
      <name val="Segoe UI"/>
      <family val="2"/>
    </font>
    <font>
      <sz val="10"/>
      <color theme="6" tint="-0.499984740745262"/>
      <name val="Segoe UI"/>
      <family val="2"/>
    </font>
    <font>
      <b/>
      <sz val="22"/>
      <color theme="1" tint="0.499984740745262"/>
      <name val="Segoe UI"/>
      <family val="2"/>
    </font>
    <font>
      <b/>
      <sz val="18"/>
      <name val="Segoe UI"/>
      <family val="2"/>
    </font>
    <font>
      <b/>
      <sz val="14"/>
      <color theme="6" tint="-0.499984740745262"/>
      <name val="Segoe UI"/>
      <family val="2"/>
    </font>
    <font>
      <sz val="12"/>
      <name val="Verdana"/>
      <family val="2"/>
    </font>
    <font>
      <sz val="10"/>
      <name val="Verdana"/>
      <family val="2"/>
    </font>
    <font>
      <b/>
      <sz val="22"/>
      <color rgb="FFFFFFCC"/>
      <name val="Segoe UI"/>
      <family val="2"/>
    </font>
    <font>
      <b/>
      <sz val="18"/>
      <color rgb="FFFFFFCC"/>
      <name val="Segoe UI"/>
      <family val="2"/>
    </font>
    <font>
      <b/>
      <sz val="20"/>
      <color rgb="FFFFFFCC"/>
      <name val="Segoe UI"/>
      <family val="2"/>
    </font>
    <font>
      <b/>
      <sz val="20"/>
      <color theme="0"/>
      <name val="Segoe UI"/>
      <family val="2"/>
    </font>
    <font>
      <b/>
      <sz val="22"/>
      <color theme="0"/>
      <name val="Tahoma"/>
      <family val="2"/>
    </font>
    <font>
      <sz val="8"/>
      <name val="Verdana"/>
      <family val="2"/>
    </font>
    <font>
      <b/>
      <sz val="16"/>
      <color theme="5" tint="-0.499984740745262"/>
      <name val="Segoe UI"/>
      <family val="2"/>
    </font>
    <font>
      <b/>
      <sz val="14"/>
      <name val="Segoe UI"/>
      <family val="2"/>
    </font>
    <font>
      <b/>
      <sz val="18"/>
      <color rgb="FFEBF1DE"/>
      <name val="Tahoma"/>
      <family val="2"/>
    </font>
    <font>
      <b/>
      <sz val="20"/>
      <color rgb="FFFFFFCC"/>
      <name val="Tahoma"/>
      <family val="2"/>
    </font>
    <font>
      <b/>
      <sz val="14"/>
      <color theme="1" tint="0.34998626667073579"/>
      <name val="Segoe UI"/>
      <family val="2"/>
    </font>
    <font>
      <sz val="8"/>
      <name val="Segoe UI"/>
      <family val="2"/>
    </font>
    <font>
      <sz val="11"/>
      <color theme="0"/>
      <name val="Segoe UI"/>
      <family val="2"/>
    </font>
    <font>
      <b/>
      <sz val="18"/>
      <color theme="0"/>
      <name val="Segoe UI"/>
      <family val="2"/>
    </font>
    <font>
      <b/>
      <sz val="24"/>
      <color theme="2" tint="-9.9978637043366805E-2"/>
      <name val="Segoe UI"/>
      <family val="2"/>
    </font>
    <font>
      <sz val="10"/>
      <color theme="2" tint="-9.9978637043366805E-2"/>
      <name val="Segoe UI"/>
      <family val="2"/>
    </font>
    <font>
      <sz val="8"/>
      <color theme="0"/>
      <name val="Segoe UI"/>
      <family val="2"/>
    </font>
    <font>
      <sz val="14"/>
      <color theme="6" tint="-0.499984740745262"/>
      <name val="Segoe UI"/>
      <family val="2"/>
    </font>
    <font>
      <sz val="11"/>
      <name val="Segoe UI"/>
      <family val="2"/>
    </font>
    <font>
      <b/>
      <sz val="8"/>
      <color theme="1" tint="0.499984740745262"/>
      <name val="Segoe UI"/>
      <family val="2"/>
    </font>
    <font>
      <b/>
      <sz val="8"/>
      <name val="Segoe UI"/>
      <family val="2"/>
    </font>
    <font>
      <sz val="8"/>
      <color theme="6" tint="-0.499984740745262"/>
      <name val="Segoe UI"/>
      <family val="2"/>
    </font>
    <font>
      <b/>
      <sz val="48"/>
      <color theme="6" tint="0.59999389629810485"/>
      <name val="Eras Bold ITC"/>
      <family val="2"/>
    </font>
    <font>
      <sz val="12"/>
      <color theme="6" tint="0.59999389629810485"/>
      <name val="Tahoma"/>
      <family val="2"/>
    </font>
    <font>
      <b/>
      <sz val="12"/>
      <color theme="7" tint="0.79998168889431442"/>
      <name val="Tahoma"/>
      <family val="2"/>
    </font>
    <font>
      <b/>
      <sz val="14"/>
      <color rgb="FFFFFFCC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BF1DE"/>
        <bgColor rgb="FFEBF1DE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EBF1DE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32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/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 style="thin">
        <color theme="2" tint="-0.749961851863155"/>
      </left>
      <right/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 style="thin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thin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indexed="64"/>
      </top>
      <bottom style="medium">
        <color rgb="FF339933"/>
      </bottom>
      <diagonal/>
    </border>
    <border>
      <left style="thin">
        <color indexed="64"/>
      </left>
      <right/>
      <top style="thin">
        <color indexed="64"/>
      </top>
      <bottom style="medium">
        <color rgb="FF33993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2" tint="-0.749961851863155"/>
      </left>
      <right/>
      <top style="hair">
        <color theme="0" tint="-0.24994659260841701"/>
      </top>
      <bottom/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theme="2" tint="-0.749961851863155"/>
      </right>
      <top style="hair">
        <color theme="3" tint="0.39988402966399123"/>
      </top>
      <bottom style="hair">
        <color theme="0" tint="-0.24994659260841701"/>
      </bottom>
      <diagonal/>
    </border>
    <border>
      <left/>
      <right/>
      <top style="hair">
        <color theme="3" tint="0.39988402966399123"/>
      </top>
      <bottom style="hair">
        <color theme="0" tint="-0.24994659260841701"/>
      </bottom>
      <diagonal/>
    </border>
    <border>
      <left/>
      <right style="thin">
        <color indexed="64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 style="thin">
        <color theme="2" tint="-0.749961851863155"/>
      </left>
      <right/>
      <top/>
      <bottom style="hair">
        <color theme="0" tint="-0.24994659260841701"/>
      </bottom>
      <diagonal/>
    </border>
    <border>
      <left/>
      <right style="thin">
        <color theme="2" tint="-0.749961851863155"/>
      </right>
      <top style="medium">
        <color theme="3" tint="0.39991454817346722"/>
      </top>
      <bottom style="hair">
        <color theme="3" tint="0.39988402966399123"/>
      </bottom>
      <diagonal/>
    </border>
    <border>
      <left/>
      <right/>
      <top style="medium">
        <color theme="3" tint="0.39991454817346722"/>
      </top>
      <bottom style="hair">
        <color theme="3" tint="0.39988402966399123"/>
      </bottom>
      <diagonal/>
    </border>
    <border>
      <left/>
      <right style="thin">
        <color indexed="64"/>
      </right>
      <top style="thin">
        <color theme="2" tint="-0.749961851863155"/>
      </top>
      <bottom style="medium">
        <color theme="9" tint="-0.499984740745262"/>
      </bottom>
      <diagonal/>
    </border>
    <border>
      <left/>
      <right/>
      <top style="thin">
        <color theme="2" tint="-0.749961851863155"/>
      </top>
      <bottom style="medium">
        <color theme="9" tint="-0.499984740745262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medium">
        <color theme="9" tint="-0.499984740745262"/>
      </bottom>
      <diagonal/>
    </border>
    <border>
      <left/>
      <right/>
      <top/>
      <bottom style="medium">
        <color theme="3" tint="0.39991454817346722"/>
      </bottom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 style="thin">
        <color indexed="64"/>
      </left>
      <right/>
      <top style="thin">
        <color theme="6" tint="-0.499984740745262"/>
      </top>
      <bottom/>
      <diagonal/>
    </border>
    <border>
      <left/>
      <right style="thin">
        <color indexed="64"/>
      </right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 style="thin">
        <color theme="6" tint="-0.499984740745262"/>
      </left>
      <right/>
      <top/>
      <bottom style="thin">
        <color theme="2" tint="-0.749961851863155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indexed="64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 style="thin">
        <color indexed="64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indexed="64"/>
      </top>
      <bottom/>
      <diagonal/>
    </border>
  </borders>
  <cellStyleXfs count="4">
    <xf numFmtId="0" fontId="0" fillId="0" borderId="0"/>
    <xf numFmtId="0" fontId="19" fillId="2" borderId="0" applyNumberFormat="0" applyBorder="0" applyAlignment="0" applyProtection="0"/>
    <xf numFmtId="0" fontId="1" fillId="4" borderId="0" applyFont="0" applyBorder="0" applyAlignment="0"/>
    <xf numFmtId="0" fontId="17" fillId="11" borderId="38">
      <alignment horizontal="center" vertical="center"/>
    </xf>
  </cellStyleXfs>
  <cellXfs count="29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2" applyFont="1" applyFill="1" applyBorder="1"/>
    <xf numFmtId="0" fontId="0" fillId="0" borderId="0" xfId="2" applyFont="1" applyFill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" fillId="5" borderId="0" xfId="2" applyFont="1" applyFill="1" applyBorder="1"/>
    <xf numFmtId="0" fontId="3" fillId="5" borderId="0" xfId="0" applyFont="1" applyFill="1" applyBorder="1"/>
    <xf numFmtId="0" fontId="3" fillId="5" borderId="3" xfId="0" applyFont="1" applyFill="1" applyBorder="1" applyAlignment="1">
      <alignment shrinkToFit="1"/>
    </xf>
    <xf numFmtId="0" fontId="3" fillId="5" borderId="0" xfId="0" applyFont="1" applyFill="1" applyBorder="1" applyAlignment="1">
      <alignment shrinkToFit="1"/>
    </xf>
    <xf numFmtId="0" fontId="2" fillId="6" borderId="2" xfId="2" applyFont="1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2" fillId="6" borderId="0" xfId="2" applyFont="1" applyFill="1" applyBorder="1"/>
    <xf numFmtId="0" fontId="3" fillId="5" borderId="5" xfId="0" applyFont="1" applyFill="1" applyBorder="1"/>
    <xf numFmtId="0" fontId="4" fillId="0" borderId="0" xfId="0" applyFont="1"/>
    <xf numFmtId="0" fontId="4" fillId="0" borderId="0" xfId="0" applyFont="1" applyFill="1" applyBorder="1"/>
    <xf numFmtId="0" fontId="4" fillId="0" borderId="0" xfId="2" applyFont="1" applyFill="1" applyBorder="1"/>
    <xf numFmtId="0" fontId="5" fillId="5" borderId="3" xfId="0" applyFont="1" applyFill="1" applyBorder="1" applyAlignment="1">
      <alignment shrinkToFit="1"/>
    </xf>
    <xf numFmtId="0" fontId="5" fillId="5" borderId="0" xfId="0" applyFont="1" applyFill="1" applyBorder="1" applyAlignment="1">
      <alignment shrinkToFit="1"/>
    </xf>
    <xf numFmtId="0" fontId="2" fillId="5" borderId="6" xfId="2" applyFont="1" applyFill="1" applyBorder="1"/>
    <xf numFmtId="0" fontId="2" fillId="5" borderId="7" xfId="2" applyFont="1" applyFill="1" applyBorder="1"/>
    <xf numFmtId="0" fontId="3" fillId="5" borderId="0" xfId="0" applyFont="1" applyFill="1" applyBorder="1" applyProtection="1">
      <protection locked="0"/>
    </xf>
    <xf numFmtId="49" fontId="3" fillId="5" borderId="0" xfId="0" applyNumberFormat="1" applyFont="1" applyFill="1" applyBorder="1" applyAlignment="1">
      <alignment shrinkToFit="1"/>
    </xf>
    <xf numFmtId="0" fontId="6" fillId="7" borderId="8" xfId="0" applyFont="1" applyFill="1" applyBorder="1" applyAlignment="1" applyProtection="1">
      <alignment shrinkToFit="1"/>
    </xf>
    <xf numFmtId="49" fontId="6" fillId="7" borderId="9" xfId="0" applyNumberFormat="1" applyFont="1" applyFill="1" applyBorder="1" applyAlignment="1" applyProtection="1">
      <alignment horizontal="left"/>
    </xf>
    <xf numFmtId="0" fontId="7" fillId="8" borderId="10" xfId="0" applyFont="1" applyFill="1" applyBorder="1" applyAlignment="1" applyProtection="1">
      <alignment horizontal="center"/>
    </xf>
    <xf numFmtId="0" fontId="3" fillId="7" borderId="11" xfId="0" applyFont="1" applyFill="1" applyBorder="1" applyAlignment="1">
      <alignment shrinkToFit="1"/>
    </xf>
    <xf numFmtId="0" fontId="6" fillId="7" borderId="12" xfId="0" applyFont="1" applyFill="1" applyBorder="1" applyAlignment="1" applyProtection="1">
      <alignment shrinkToFit="1"/>
    </xf>
    <xf numFmtId="0" fontId="7" fillId="8" borderId="13" xfId="0" applyFont="1" applyFill="1" applyBorder="1" applyAlignment="1" applyProtection="1">
      <alignment horizontal="center"/>
    </xf>
    <xf numFmtId="0" fontId="6" fillId="7" borderId="14" xfId="0" applyFont="1" applyFill="1" applyBorder="1" applyAlignment="1" applyProtection="1">
      <alignment shrinkToFit="1"/>
    </xf>
    <xf numFmtId="49" fontId="6" fillId="7" borderId="15" xfId="0" applyNumberFormat="1" applyFont="1" applyFill="1" applyBorder="1" applyAlignment="1" applyProtection="1">
      <alignment horizontal="left"/>
    </xf>
    <xf numFmtId="0" fontId="7" fillId="8" borderId="16" xfId="0" applyFont="1" applyFill="1" applyBorder="1" applyAlignment="1" applyProtection="1">
      <alignment horizontal="center"/>
    </xf>
    <xf numFmtId="0" fontId="3" fillId="7" borderId="0" xfId="0" applyFont="1" applyFill="1" applyBorder="1" applyAlignment="1">
      <alignment shrinkToFit="1"/>
    </xf>
    <xf numFmtId="0" fontId="6" fillId="7" borderId="17" xfId="0" applyFont="1" applyFill="1" applyBorder="1" applyAlignment="1" applyProtection="1">
      <alignment shrinkToFit="1"/>
    </xf>
    <xf numFmtId="0" fontId="7" fillId="8" borderId="18" xfId="0" applyFont="1" applyFill="1" applyBorder="1" applyAlignment="1" applyProtection="1">
      <alignment horizontal="center"/>
    </xf>
    <xf numFmtId="49" fontId="8" fillId="7" borderId="15" xfId="0" applyNumberFormat="1" applyFont="1" applyFill="1" applyBorder="1" applyAlignment="1" applyProtection="1">
      <alignment horizontal="left"/>
    </xf>
    <xf numFmtId="0" fontId="6" fillId="7" borderId="19" xfId="0" applyFont="1" applyFill="1" applyBorder="1" applyAlignment="1" applyProtection="1">
      <alignment shrinkToFit="1"/>
    </xf>
    <xf numFmtId="0" fontId="7" fillId="8" borderId="20" xfId="0" applyFont="1" applyFill="1" applyBorder="1" applyAlignment="1" applyProtection="1">
      <alignment horizontal="center"/>
    </xf>
    <xf numFmtId="0" fontId="6" fillId="7" borderId="21" xfId="0" applyFont="1" applyFill="1" applyBorder="1" applyAlignment="1" applyProtection="1">
      <alignment shrinkToFit="1"/>
    </xf>
    <xf numFmtId="0" fontId="7" fillId="8" borderId="22" xfId="0" applyFont="1" applyFill="1" applyBorder="1" applyAlignment="1" applyProtection="1">
      <alignment horizontal="center"/>
    </xf>
    <xf numFmtId="0" fontId="9" fillId="7" borderId="23" xfId="0" applyFont="1" applyFill="1" applyBorder="1" applyAlignment="1" applyProtection="1">
      <alignment vertical="center"/>
    </xf>
    <xf numFmtId="0" fontId="9" fillId="7" borderId="0" xfId="0" applyFont="1" applyFill="1" applyBorder="1" applyAlignment="1" applyProtection="1">
      <alignment vertical="center"/>
    </xf>
    <xf numFmtId="0" fontId="9" fillId="7" borderId="24" xfId="0" applyFont="1" applyFill="1" applyBorder="1" applyAlignment="1" applyProtection="1">
      <alignment vertical="center"/>
    </xf>
    <xf numFmtId="0" fontId="3" fillId="7" borderId="23" xfId="0" applyFont="1" applyFill="1" applyBorder="1"/>
    <xf numFmtId="0" fontId="3" fillId="7" borderId="24" xfId="0" applyFont="1" applyFill="1" applyBorder="1" applyAlignment="1">
      <alignment shrinkToFit="1"/>
    </xf>
    <xf numFmtId="0" fontId="6" fillId="7" borderId="15" xfId="0" applyFont="1" applyFill="1" applyBorder="1" applyAlignment="1" applyProtection="1">
      <alignment horizontal="left"/>
    </xf>
    <xf numFmtId="0" fontId="3" fillId="7" borderId="34" xfId="0" applyFont="1" applyFill="1" applyBorder="1" applyAlignment="1">
      <alignment shrinkToFit="1"/>
    </xf>
    <xf numFmtId="0" fontId="12" fillId="5" borderId="0" xfId="0" applyFont="1" applyFill="1" applyBorder="1" applyAlignment="1"/>
    <xf numFmtId="0" fontId="13" fillId="5" borderId="0" xfId="0" applyFont="1" applyFill="1" applyBorder="1" applyAlignment="1"/>
    <xf numFmtId="0" fontId="11" fillId="5" borderId="0" xfId="0" applyFont="1" applyFill="1" applyBorder="1" applyAlignment="1"/>
    <xf numFmtId="0" fontId="5" fillId="5" borderId="0" xfId="0" applyFont="1" applyFill="1" applyBorder="1"/>
    <xf numFmtId="0" fontId="5" fillId="5" borderId="5" xfId="0" applyFont="1" applyFill="1" applyBorder="1"/>
    <xf numFmtId="0" fontId="4" fillId="0" borderId="0" xfId="2" applyFont="1" applyFill="1"/>
    <xf numFmtId="0" fontId="0" fillId="5" borderId="0" xfId="0" applyFill="1"/>
    <xf numFmtId="0" fontId="13" fillId="5" borderId="0" xfId="0" applyFont="1" applyFill="1"/>
    <xf numFmtId="0" fontId="16" fillId="5" borderId="0" xfId="0" applyFont="1" applyFill="1" applyBorder="1" applyAlignment="1"/>
    <xf numFmtId="0" fontId="2" fillId="6" borderId="42" xfId="2" applyFont="1" applyFill="1" applyBorder="1"/>
    <xf numFmtId="0" fontId="19" fillId="5" borderId="0" xfId="1" applyFill="1" applyBorder="1" applyAlignment="1"/>
    <xf numFmtId="0" fontId="3" fillId="5" borderId="0" xfId="0" applyFont="1" applyFill="1" applyBorder="1" applyProtection="1"/>
    <xf numFmtId="0" fontId="19" fillId="5" borderId="0" xfId="1" applyFill="1" applyBorder="1"/>
    <xf numFmtId="0" fontId="20" fillId="6" borderId="43" xfId="2" applyFont="1" applyFill="1" applyBorder="1" applyAlignment="1"/>
    <xf numFmtId="0" fontId="19" fillId="3" borderId="0" xfId="1" applyFill="1" applyBorder="1" applyAlignment="1"/>
    <xf numFmtId="0" fontId="3" fillId="13" borderId="44" xfId="0" applyFont="1" applyFill="1" applyBorder="1" applyProtection="1"/>
    <xf numFmtId="0" fontId="3" fillId="13" borderId="45" xfId="0" applyFont="1" applyFill="1" applyBorder="1" applyProtection="1"/>
    <xf numFmtId="0" fontId="3" fillId="13" borderId="46" xfId="0" applyFont="1" applyFill="1" applyBorder="1" applyProtection="1"/>
    <xf numFmtId="0" fontId="3" fillId="13" borderId="42" xfId="0" applyFont="1" applyFill="1" applyBorder="1" applyProtection="1"/>
    <xf numFmtId="0" fontId="7" fillId="15" borderId="49" xfId="0" applyFont="1" applyFill="1" applyBorder="1" applyAlignment="1" applyProtection="1">
      <alignment horizontal="center"/>
    </xf>
    <xf numFmtId="0" fontId="3" fillId="13" borderId="0" xfId="0" applyFont="1" applyFill="1" applyBorder="1" applyProtection="1"/>
    <xf numFmtId="0" fontId="7" fillId="17" borderId="49" xfId="0" applyFont="1" applyFill="1" applyBorder="1" applyAlignment="1" applyProtection="1">
      <alignment horizontal="center"/>
    </xf>
    <xf numFmtId="0" fontId="3" fillId="13" borderId="43" xfId="0" applyFont="1" applyFill="1" applyBorder="1" applyProtection="1"/>
    <xf numFmtId="0" fontId="7" fillId="15" borderId="16" xfId="0" applyFont="1" applyFill="1" applyBorder="1" applyAlignment="1" applyProtection="1">
      <alignment horizontal="center"/>
    </xf>
    <xf numFmtId="0" fontId="7" fillId="17" borderId="16" xfId="0" applyFont="1" applyFill="1" applyBorder="1" applyAlignment="1" applyProtection="1">
      <alignment horizontal="center"/>
    </xf>
    <xf numFmtId="0" fontId="7" fillId="15" borderId="20" xfId="0" applyFont="1" applyFill="1" applyBorder="1" applyAlignment="1" applyProtection="1">
      <alignment horizontal="center"/>
    </xf>
    <xf numFmtId="0" fontId="7" fillId="17" borderId="20" xfId="0" applyFont="1" applyFill="1" applyBorder="1" applyAlignment="1" applyProtection="1">
      <alignment horizontal="center"/>
    </xf>
    <xf numFmtId="0" fontId="9" fillId="13" borderId="0" xfId="0" applyFont="1" applyFill="1" applyBorder="1" applyAlignment="1" applyProtection="1">
      <alignment vertical="center"/>
    </xf>
    <xf numFmtId="0" fontId="9" fillId="18" borderId="0" xfId="0" applyFont="1" applyFill="1" applyBorder="1" applyAlignment="1" applyProtection="1">
      <alignment vertical="center"/>
    </xf>
    <xf numFmtId="0" fontId="24" fillId="15" borderId="54" xfId="0" applyFont="1" applyFill="1" applyBorder="1" applyAlignment="1" applyProtection="1">
      <alignment vertical="center"/>
    </xf>
    <xf numFmtId="0" fontId="26" fillId="17" borderId="55" xfId="0" applyFont="1" applyFill="1" applyBorder="1" applyAlignment="1" applyProtection="1">
      <alignment horizontal="center" vertical="center"/>
    </xf>
    <xf numFmtId="0" fontId="27" fillId="13" borderId="0" xfId="0" applyFont="1" applyFill="1" applyBorder="1" applyAlignment="1" applyProtection="1">
      <alignment vertical="center"/>
    </xf>
    <xf numFmtId="1" fontId="7" fillId="13" borderId="60" xfId="0" applyNumberFormat="1" applyFont="1" applyFill="1" applyBorder="1" applyAlignment="1" applyProtection="1">
      <alignment horizontal="right"/>
    </xf>
    <xf numFmtId="0" fontId="29" fillId="13" borderId="60" xfId="0" applyFont="1" applyFill="1" applyBorder="1" applyAlignment="1" applyProtection="1"/>
    <xf numFmtId="49" fontId="30" fillId="13" borderId="60" xfId="0" applyNumberFormat="1" applyFont="1" applyFill="1" applyBorder="1" applyAlignment="1" applyProtection="1">
      <alignment horizontal="left"/>
    </xf>
    <xf numFmtId="0" fontId="3" fillId="13" borderId="60" xfId="0" applyFont="1" applyFill="1" applyBorder="1" applyProtection="1"/>
    <xf numFmtId="0" fontId="3" fillId="13" borderId="61" xfId="0" applyFont="1" applyFill="1" applyBorder="1" applyProtection="1"/>
    <xf numFmtId="0" fontId="3" fillId="13" borderId="62" xfId="0" applyFont="1" applyFill="1" applyBorder="1" applyProtection="1"/>
    <xf numFmtId="0" fontId="3" fillId="13" borderId="63" xfId="0" applyFont="1" applyFill="1" applyBorder="1" applyProtection="1"/>
    <xf numFmtId="0" fontId="31" fillId="0" borderId="0" xfId="2" applyFont="1" applyFill="1" applyBorder="1"/>
    <xf numFmtId="0" fontId="31" fillId="6" borderId="42" xfId="2" applyFont="1" applyFill="1" applyBorder="1"/>
    <xf numFmtId="0" fontId="20" fillId="0" borderId="0" xfId="2" applyFont="1" applyFill="1"/>
    <xf numFmtId="0" fontId="32" fillId="0" borderId="0" xfId="2" applyFont="1" applyFill="1"/>
    <xf numFmtId="0" fontId="2" fillId="19" borderId="39" xfId="2" applyFont="1" applyFill="1" applyBorder="1"/>
    <xf numFmtId="0" fontId="17" fillId="12" borderId="40" xfId="3" applyFill="1" applyBorder="1">
      <alignment horizontal="center" vertical="center"/>
    </xf>
    <xf numFmtId="0" fontId="33" fillId="12" borderId="40" xfId="3" applyFont="1" applyFill="1" applyBorder="1" applyAlignment="1">
      <alignment vertical="center"/>
    </xf>
    <xf numFmtId="0" fontId="34" fillId="12" borderId="40" xfId="3" applyFont="1" applyFill="1" applyBorder="1" applyAlignment="1">
      <alignment vertical="center"/>
    </xf>
    <xf numFmtId="0" fontId="35" fillId="12" borderId="40" xfId="3" applyFont="1" applyFill="1" applyBorder="1" applyAlignment="1">
      <alignment vertical="center"/>
    </xf>
    <xf numFmtId="0" fontId="36" fillId="12" borderId="40" xfId="3" applyFont="1" applyFill="1" applyBorder="1" applyAlignment="1">
      <alignment horizontal="center" vertical="center"/>
    </xf>
    <xf numFmtId="0" fontId="37" fillId="12" borderId="40" xfId="3" applyFont="1" applyFill="1" applyBorder="1" applyAlignment="1">
      <alignment vertical="center"/>
    </xf>
    <xf numFmtId="0" fontId="2" fillId="19" borderId="41" xfId="2" applyFont="1" applyFill="1" applyBorder="1"/>
    <xf numFmtId="0" fontId="38" fillId="0" borderId="0" xfId="2" applyFont="1" applyFill="1"/>
    <xf numFmtId="0" fontId="20" fillId="4" borderId="0" xfId="2" applyFont="1"/>
    <xf numFmtId="0" fontId="3" fillId="5" borderId="64" xfId="0" applyFont="1" applyFill="1" applyBorder="1" applyAlignment="1" applyProtection="1">
      <alignment shrinkToFit="1"/>
    </xf>
    <xf numFmtId="0" fontId="3" fillId="5" borderId="65" xfId="0" applyFont="1" applyFill="1" applyBorder="1" applyAlignment="1" applyProtection="1">
      <alignment shrinkToFit="1"/>
    </xf>
    <xf numFmtId="0" fontId="3" fillId="5" borderId="65" xfId="0" applyFont="1" applyFill="1" applyBorder="1" applyProtection="1"/>
    <xf numFmtId="49" fontId="3" fillId="5" borderId="65" xfId="0" applyNumberFormat="1" applyFont="1" applyFill="1" applyBorder="1" applyAlignment="1" applyProtection="1">
      <alignment shrinkToFit="1"/>
    </xf>
    <xf numFmtId="0" fontId="3" fillId="5" borderId="66" xfId="0" applyFont="1" applyFill="1" applyBorder="1" applyAlignment="1" applyProtection="1">
      <alignment shrinkToFit="1"/>
    </xf>
    <xf numFmtId="0" fontId="3" fillId="5" borderId="67" xfId="0" applyFont="1" applyFill="1" applyBorder="1" applyAlignment="1" applyProtection="1">
      <alignment shrinkToFit="1"/>
    </xf>
    <xf numFmtId="0" fontId="3" fillId="5" borderId="0" xfId="0" applyFont="1" applyFill="1" applyBorder="1" applyAlignment="1" applyProtection="1">
      <alignment shrinkToFit="1"/>
    </xf>
    <xf numFmtId="0" fontId="3" fillId="5" borderId="68" xfId="0" applyFont="1" applyFill="1" applyBorder="1" applyAlignment="1" applyProtection="1">
      <alignment shrinkToFit="1"/>
    </xf>
    <xf numFmtId="0" fontId="9" fillId="5" borderId="0" xfId="0" applyFont="1" applyFill="1" applyBorder="1" applyAlignment="1" applyProtection="1">
      <alignment shrinkToFit="1"/>
    </xf>
    <xf numFmtId="0" fontId="9" fillId="5" borderId="0" xfId="0" applyFont="1" applyFill="1" applyBorder="1" applyProtection="1"/>
    <xf numFmtId="0" fontId="39" fillId="5" borderId="0" xfId="0" applyFont="1" applyFill="1" applyBorder="1" applyAlignment="1" applyProtection="1"/>
    <xf numFmtId="0" fontId="13" fillId="5" borderId="0" xfId="0" applyFont="1" applyFill="1" applyBorder="1" applyAlignment="1" applyProtection="1"/>
    <xf numFmtId="0" fontId="13" fillId="5" borderId="0" xfId="0" applyFont="1" applyFill="1" applyBorder="1" applyAlignment="1" applyProtection="1">
      <alignment vertical="top"/>
    </xf>
    <xf numFmtId="0" fontId="40" fillId="5" borderId="0" xfId="0" applyFont="1" applyFill="1" applyBorder="1" applyProtection="1"/>
    <xf numFmtId="0" fontId="11" fillId="5" borderId="0" xfId="0" applyFont="1" applyFill="1" applyBorder="1" applyAlignment="1" applyProtection="1"/>
    <xf numFmtId="0" fontId="5" fillId="5" borderId="67" xfId="0" applyFont="1" applyFill="1" applyBorder="1" applyAlignment="1" applyProtection="1">
      <alignment shrinkToFit="1"/>
    </xf>
    <xf numFmtId="0" fontId="5" fillId="5" borderId="0" xfId="0" applyFont="1" applyFill="1" applyBorder="1" applyAlignment="1" applyProtection="1">
      <alignment shrinkToFit="1"/>
    </xf>
    <xf numFmtId="0" fontId="13" fillId="5" borderId="0" xfId="0" applyFont="1" applyFill="1" applyBorder="1" applyAlignment="1" applyProtection="1">
      <alignment shrinkToFit="1"/>
    </xf>
    <xf numFmtId="0" fontId="13" fillId="5" borderId="0" xfId="0" applyFont="1" applyFill="1" applyBorder="1" applyProtection="1"/>
    <xf numFmtId="0" fontId="15" fillId="5" borderId="0" xfId="0" applyFont="1" applyFill="1" applyBorder="1" applyAlignment="1" applyProtection="1"/>
    <xf numFmtId="0" fontId="5" fillId="5" borderId="68" xfId="0" applyFont="1" applyFill="1" applyBorder="1" applyAlignment="1" applyProtection="1">
      <alignment shrinkToFit="1"/>
    </xf>
    <xf numFmtId="0" fontId="4" fillId="0" borderId="0" xfId="0" applyFont="1" applyFill="1"/>
    <xf numFmtId="0" fontId="40" fillId="5" borderId="0" xfId="0" applyFont="1" applyFill="1" applyBorder="1" applyAlignment="1" applyProtection="1">
      <alignment vertical="top"/>
    </xf>
    <xf numFmtId="0" fontId="2" fillId="6" borderId="67" xfId="2" applyFont="1" applyFill="1" applyBorder="1" applyProtection="1"/>
    <xf numFmtId="0" fontId="12" fillId="5" borderId="0" xfId="0" applyFont="1" applyFill="1" applyBorder="1" applyAlignment="1" applyProtection="1"/>
    <xf numFmtId="0" fontId="2" fillId="6" borderId="69" xfId="2" applyFont="1" applyFill="1" applyBorder="1" applyProtection="1"/>
    <xf numFmtId="0" fontId="3" fillId="5" borderId="70" xfId="0" applyFont="1" applyFill="1" applyBorder="1" applyProtection="1"/>
    <xf numFmtId="0" fontId="3" fillId="5" borderId="70" xfId="0" applyFont="1" applyFill="1" applyBorder="1" applyAlignment="1" applyProtection="1">
      <alignment shrinkToFit="1"/>
    </xf>
    <xf numFmtId="0" fontId="3" fillId="5" borderId="71" xfId="0" applyFont="1" applyFill="1" applyBorder="1" applyAlignment="1" applyProtection="1">
      <alignment shrinkToFit="1"/>
    </xf>
    <xf numFmtId="0" fontId="41" fillId="12" borderId="39" xfId="3" applyFont="1" applyFill="1" applyBorder="1" applyAlignment="1">
      <alignment vertical="center"/>
    </xf>
    <xf numFmtId="0" fontId="41" fillId="12" borderId="40" xfId="3" applyFont="1" applyFill="1" applyBorder="1" applyAlignment="1">
      <alignment vertical="center"/>
    </xf>
    <xf numFmtId="0" fontId="18" fillId="12" borderId="40" xfId="3" applyFont="1" applyFill="1" applyBorder="1" applyAlignment="1">
      <alignment vertical="center"/>
    </xf>
    <xf numFmtId="0" fontId="42" fillId="12" borderId="40" xfId="3" applyFont="1" applyFill="1" applyBorder="1" applyAlignment="1">
      <alignment vertical="center"/>
    </xf>
    <xf numFmtId="0" fontId="2" fillId="6" borderId="44" xfId="2" applyFont="1" applyFill="1" applyBorder="1"/>
    <xf numFmtId="0" fontId="2" fillId="6" borderId="45" xfId="2" applyFont="1" applyFill="1" applyBorder="1"/>
    <xf numFmtId="0" fontId="2" fillId="6" borderId="46" xfId="2" applyFont="1" applyFill="1" applyBorder="1"/>
    <xf numFmtId="0" fontId="9" fillId="14" borderId="72" xfId="0" applyFont="1" applyFill="1" applyBorder="1" applyProtection="1"/>
    <xf numFmtId="0" fontId="9" fillId="14" borderId="73" xfId="0" applyFont="1" applyFill="1" applyBorder="1" applyProtection="1"/>
    <xf numFmtId="0" fontId="9" fillId="14" borderId="74" xfId="0" applyFont="1" applyFill="1" applyBorder="1" applyProtection="1"/>
    <xf numFmtId="0" fontId="9" fillId="14" borderId="75" xfId="0" applyFont="1" applyFill="1" applyBorder="1" applyProtection="1"/>
    <xf numFmtId="0" fontId="9" fillId="20" borderId="76" xfId="0" applyFont="1" applyFill="1" applyBorder="1" applyProtection="1"/>
    <xf numFmtId="0" fontId="9" fillId="20" borderId="77" xfId="0" applyFont="1" applyFill="1" applyBorder="1" applyProtection="1"/>
    <xf numFmtId="0" fontId="9" fillId="20" borderId="78" xfId="0" applyFont="1" applyFill="1" applyBorder="1" applyProtection="1"/>
    <xf numFmtId="0" fontId="43" fillId="14" borderId="79" xfId="0" applyFont="1" applyFill="1" applyBorder="1" applyAlignment="1" applyProtection="1">
      <alignment shrinkToFit="1"/>
      <protection locked="0"/>
    </xf>
    <xf numFmtId="0" fontId="43" fillId="14" borderId="80" xfId="0" applyFont="1" applyFill="1" applyBorder="1" applyAlignment="1" applyProtection="1">
      <alignment shrinkToFit="1"/>
      <protection locked="0"/>
    </xf>
    <xf numFmtId="0" fontId="7" fillId="14" borderId="81" xfId="0" applyFont="1" applyFill="1" applyBorder="1" applyAlignment="1" applyProtection="1">
      <alignment horizontal="center"/>
      <protection locked="0"/>
    </xf>
    <xf numFmtId="0" fontId="7" fillId="14" borderId="82" xfId="0" applyFont="1" applyFill="1" applyBorder="1" applyAlignment="1" applyProtection="1">
      <alignment horizontal="center"/>
      <protection locked="0"/>
    </xf>
    <xf numFmtId="0" fontId="44" fillId="20" borderId="83" xfId="0" applyFont="1" applyFill="1" applyBorder="1" applyAlignment="1" applyProtection="1">
      <alignment shrinkToFit="1"/>
    </xf>
    <xf numFmtId="0" fontId="44" fillId="20" borderId="0" xfId="0" applyFont="1" applyFill="1" applyBorder="1" applyAlignment="1" applyProtection="1">
      <alignment shrinkToFit="1"/>
    </xf>
    <xf numFmtId="0" fontId="45" fillId="20" borderId="0" xfId="0" applyFont="1" applyFill="1" applyBorder="1" applyAlignment="1" applyProtection="1"/>
    <xf numFmtId="0" fontId="44" fillId="20" borderId="84" xfId="0" applyFont="1" applyFill="1" applyBorder="1" applyProtection="1"/>
    <xf numFmtId="0" fontId="43" fillId="14" borderId="86" xfId="0" applyFont="1" applyFill="1" applyBorder="1" applyAlignment="1" applyProtection="1">
      <alignment shrinkToFit="1"/>
      <protection locked="0"/>
    </xf>
    <xf numFmtId="0" fontId="43" fillId="14" borderId="87" xfId="0" applyFont="1" applyFill="1" applyBorder="1" applyAlignment="1" applyProtection="1">
      <alignment shrinkToFit="1"/>
      <protection locked="0"/>
    </xf>
    <xf numFmtId="0" fontId="7" fillId="14" borderId="88" xfId="0" applyFont="1" applyFill="1" applyBorder="1" applyAlignment="1" applyProtection="1">
      <alignment horizontal="center"/>
      <protection locked="0"/>
    </xf>
    <xf numFmtId="0" fontId="7" fillId="14" borderId="91" xfId="0" applyFont="1" applyFill="1" applyBorder="1" applyAlignment="1" applyProtection="1">
      <alignment horizontal="center"/>
      <protection locked="0"/>
    </xf>
    <xf numFmtId="0" fontId="9" fillId="20" borderId="83" xfId="0" applyFont="1" applyFill="1" applyBorder="1" applyAlignment="1" applyProtection="1"/>
    <xf numFmtId="0" fontId="9" fillId="20" borderId="0" xfId="0" applyFont="1" applyFill="1" applyBorder="1" applyAlignment="1" applyProtection="1"/>
    <xf numFmtId="0" fontId="47" fillId="20" borderId="97" xfId="0" applyFont="1" applyFill="1" applyBorder="1" applyAlignment="1" applyProtection="1"/>
    <xf numFmtId="0" fontId="47" fillId="20" borderId="98" xfId="0" applyFont="1" applyFill="1" applyBorder="1" applyAlignment="1" applyProtection="1"/>
    <xf numFmtId="0" fontId="46" fillId="20" borderId="98" xfId="0" applyFont="1" applyFill="1" applyBorder="1" applyAlignment="1" applyProtection="1">
      <alignment horizontal="left" vertical="center"/>
    </xf>
    <xf numFmtId="0" fontId="48" fillId="20" borderId="99" xfId="0" applyFont="1" applyFill="1" applyBorder="1" applyProtection="1"/>
    <xf numFmtId="0" fontId="9" fillId="14" borderId="100" xfId="0" applyFont="1" applyFill="1" applyBorder="1" applyProtection="1">
      <protection locked="0"/>
    </xf>
    <xf numFmtId="0" fontId="9" fillId="14" borderId="101" xfId="0" applyFont="1" applyFill="1" applyBorder="1" applyProtection="1">
      <protection locked="0"/>
    </xf>
    <xf numFmtId="0" fontId="9" fillId="14" borderId="102" xfId="0" applyFont="1" applyFill="1" applyBorder="1" applyProtection="1">
      <protection locked="0"/>
    </xf>
    <xf numFmtId="0" fontId="9" fillId="24" borderId="76" xfId="0" applyFont="1" applyFill="1" applyBorder="1" applyProtection="1"/>
    <xf numFmtId="0" fontId="9" fillId="24" borderId="77" xfId="0" applyFont="1" applyFill="1" applyBorder="1" applyProtection="1"/>
    <xf numFmtId="0" fontId="9" fillId="24" borderId="78" xfId="0" applyFont="1" applyFill="1" applyBorder="1" applyProtection="1"/>
    <xf numFmtId="0" fontId="7" fillId="14" borderId="80" xfId="0" applyFont="1" applyFill="1" applyBorder="1" applyAlignment="1" applyProtection="1">
      <alignment horizontal="center"/>
      <protection locked="0"/>
    </xf>
    <xf numFmtId="0" fontId="44" fillId="24" borderId="83" xfId="0" applyFont="1" applyFill="1" applyBorder="1" applyAlignment="1" applyProtection="1">
      <alignment shrinkToFit="1"/>
    </xf>
    <xf numFmtId="0" fontId="44" fillId="24" borderId="0" xfId="0" applyFont="1" applyFill="1" applyBorder="1" applyAlignment="1" applyProtection="1">
      <alignment shrinkToFit="1"/>
    </xf>
    <xf numFmtId="0" fontId="45" fillId="24" borderId="0" xfId="0" applyFont="1" applyFill="1" applyBorder="1" applyAlignment="1" applyProtection="1"/>
    <xf numFmtId="0" fontId="44" fillId="24" borderId="84" xfId="0" applyFont="1" applyFill="1" applyBorder="1" applyProtection="1"/>
    <xf numFmtId="0" fontId="49" fillId="24" borderId="83" xfId="0" applyFont="1" applyFill="1" applyBorder="1" applyAlignment="1" applyProtection="1">
      <alignment shrinkToFit="1"/>
    </xf>
    <xf numFmtId="0" fontId="49" fillId="24" borderId="0" xfId="0" applyFont="1" applyFill="1" applyBorder="1" applyAlignment="1" applyProtection="1">
      <alignment shrinkToFit="1"/>
    </xf>
    <xf numFmtId="0" fontId="7" fillId="14" borderId="109" xfId="0" applyFont="1" applyFill="1" applyBorder="1" applyAlignment="1" applyProtection="1">
      <alignment horizontal="center"/>
      <protection locked="0"/>
    </xf>
    <xf numFmtId="0" fontId="7" fillId="14" borderId="104" xfId="0" applyFont="1" applyFill="1" applyBorder="1" applyAlignment="1" applyProtection="1">
      <alignment horizontal="center"/>
      <protection locked="0"/>
    </xf>
    <xf numFmtId="0" fontId="25" fillId="24" borderId="116" xfId="0" applyFont="1" applyFill="1" applyBorder="1" applyAlignment="1" applyProtection="1"/>
    <xf numFmtId="0" fontId="25" fillId="24" borderId="117" xfId="0" applyFont="1" applyFill="1" applyBorder="1" applyAlignment="1" applyProtection="1"/>
    <xf numFmtId="0" fontId="46" fillId="24" borderId="117" xfId="0" applyFont="1" applyFill="1" applyBorder="1" applyAlignment="1" applyProtection="1">
      <alignment horizontal="left" vertical="center"/>
    </xf>
    <xf numFmtId="0" fontId="9" fillId="24" borderId="118" xfId="0" applyFont="1" applyFill="1" applyBorder="1" applyProtection="1"/>
    <xf numFmtId="0" fontId="9" fillId="20" borderId="119" xfId="0" applyFont="1" applyFill="1" applyBorder="1" applyProtection="1"/>
    <xf numFmtId="0" fontId="9" fillId="20" borderId="120" xfId="0" applyFont="1" applyFill="1" applyBorder="1" applyProtection="1"/>
    <xf numFmtId="0" fontId="9" fillId="20" borderId="121" xfId="0" applyFont="1" applyFill="1" applyBorder="1" applyProtection="1"/>
    <xf numFmtId="0" fontId="9" fillId="24" borderId="122" xfId="0" applyFont="1" applyFill="1" applyBorder="1" applyProtection="1"/>
    <xf numFmtId="0" fontId="9" fillId="24" borderId="123" xfId="0" applyFont="1" applyFill="1" applyBorder="1" applyProtection="1"/>
    <xf numFmtId="0" fontId="9" fillId="24" borderId="124" xfId="0" applyFont="1" applyFill="1" applyBorder="1" applyProtection="1"/>
    <xf numFmtId="0" fontId="28" fillId="23" borderId="122" xfId="0" applyFont="1" applyFill="1" applyBorder="1" applyAlignment="1" applyProtection="1">
      <alignment horizontal="center"/>
    </xf>
    <xf numFmtId="0" fontId="29" fillId="23" borderId="123" xfId="0" applyFont="1" applyFill="1" applyBorder="1" applyAlignment="1" applyProtection="1"/>
    <xf numFmtId="49" fontId="50" fillId="23" borderId="123" xfId="0" applyNumberFormat="1" applyFont="1" applyFill="1" applyBorder="1" applyAlignment="1" applyProtection="1">
      <alignment horizontal="left"/>
    </xf>
    <xf numFmtId="0" fontId="9" fillId="23" borderId="125" xfId="0" applyFont="1" applyFill="1" applyBorder="1" applyProtection="1"/>
    <xf numFmtId="0" fontId="20" fillId="0" borderId="0" xfId="0" applyFont="1"/>
    <xf numFmtId="0" fontId="20" fillId="0" borderId="0" xfId="0" applyFont="1" applyFill="1" applyBorder="1"/>
    <xf numFmtId="0" fontId="20" fillId="0" borderId="0" xfId="2" applyFont="1" applyFill="1" applyBorder="1"/>
    <xf numFmtId="0" fontId="20" fillId="6" borderId="42" xfId="2" applyFont="1" applyFill="1" applyBorder="1"/>
    <xf numFmtId="0" fontId="51" fillId="20" borderId="0" xfId="0" applyFont="1" applyFill="1" applyBorder="1" applyAlignment="1" applyProtection="1">
      <alignment shrinkToFit="1"/>
    </xf>
    <xf numFmtId="0" fontId="51" fillId="20" borderId="126" xfId="0" applyFont="1" applyFill="1" applyBorder="1" applyProtection="1"/>
    <xf numFmtId="0" fontId="51" fillId="24" borderId="127" xfId="0" applyFont="1" applyFill="1" applyBorder="1" applyAlignment="1" applyProtection="1">
      <alignment shrinkToFit="1"/>
    </xf>
    <xf numFmtId="0" fontId="51" fillId="24" borderId="0" xfId="0" applyFont="1" applyFill="1" applyBorder="1" applyAlignment="1" applyProtection="1">
      <alignment shrinkToFit="1"/>
    </xf>
    <xf numFmtId="0" fontId="44" fillId="24" borderId="126" xfId="0" applyFont="1" applyFill="1" applyBorder="1" applyProtection="1"/>
    <xf numFmtId="0" fontId="52" fillId="23" borderId="127" xfId="0" applyFont="1" applyFill="1" applyBorder="1" applyAlignment="1" applyProtection="1">
      <alignment horizontal="center"/>
    </xf>
    <xf numFmtId="0" fontId="53" fillId="23" borderId="0" xfId="0" applyFont="1" applyFill="1" applyBorder="1" applyAlignment="1" applyProtection="1"/>
    <xf numFmtId="49" fontId="54" fillId="23" borderId="0" xfId="0" applyNumberFormat="1" applyFont="1" applyFill="1" applyBorder="1" applyAlignment="1" applyProtection="1">
      <alignment horizontal="left"/>
    </xf>
    <xf numFmtId="0" fontId="44" fillId="23" borderId="84" xfId="0" applyFont="1" applyFill="1" applyBorder="1" applyProtection="1"/>
    <xf numFmtId="0" fontId="20" fillId="0" borderId="0" xfId="0" applyFont="1" applyFill="1"/>
    <xf numFmtId="0" fontId="48" fillId="20" borderId="128" xfId="0" applyFont="1" applyFill="1" applyBorder="1" applyProtection="1"/>
    <xf numFmtId="0" fontId="25" fillId="24" borderId="129" xfId="0" applyFont="1" applyFill="1" applyBorder="1" applyAlignment="1" applyProtection="1"/>
    <xf numFmtId="0" fontId="9" fillId="24" borderId="130" xfId="0" applyFont="1" applyFill="1" applyBorder="1" applyProtection="1"/>
    <xf numFmtId="0" fontId="28" fillId="23" borderId="131" xfId="0" applyFont="1" applyFill="1" applyBorder="1" applyAlignment="1" applyProtection="1">
      <alignment horizontal="center"/>
    </xf>
    <xf numFmtId="0" fontId="29" fillId="23" borderId="98" xfId="0" applyFont="1" applyFill="1" applyBorder="1" applyAlignment="1" applyProtection="1"/>
    <xf numFmtId="49" fontId="50" fillId="23" borderId="98" xfId="0" applyNumberFormat="1" applyFont="1" applyFill="1" applyBorder="1" applyAlignment="1" applyProtection="1">
      <alignment horizontal="left"/>
    </xf>
    <xf numFmtId="0" fontId="9" fillId="23" borderId="99" xfId="0" applyFont="1" applyFill="1" applyBorder="1" applyProtection="1"/>
    <xf numFmtId="0" fontId="56" fillId="12" borderId="40" xfId="3" applyFont="1" applyFill="1" applyBorder="1" applyAlignment="1">
      <alignment horizontal="center" vertical="center"/>
    </xf>
    <xf numFmtId="0" fontId="57" fillId="12" borderId="40" xfId="3" applyFont="1" applyFill="1" applyBorder="1" applyAlignment="1">
      <alignment horizontal="center" vertical="center"/>
    </xf>
    <xf numFmtId="0" fontId="46" fillId="12" borderId="40" xfId="3" applyFont="1" applyFill="1" applyBorder="1" applyAlignment="1">
      <alignment vertical="center"/>
    </xf>
    <xf numFmtId="0" fontId="58" fillId="12" borderId="40" xfId="3" applyFont="1" applyFill="1" applyBorder="1" applyAlignment="1">
      <alignment vertical="center"/>
    </xf>
    <xf numFmtId="0" fontId="22" fillId="16" borderId="52" xfId="0" applyFont="1" applyFill="1" applyBorder="1" applyAlignment="1" applyProtection="1">
      <alignment horizontal="left" shrinkToFit="1"/>
      <protection locked="0"/>
    </xf>
    <xf numFmtId="0" fontId="22" fillId="16" borderId="51" xfId="0" applyFont="1" applyFill="1" applyBorder="1" applyAlignment="1" applyProtection="1">
      <alignment horizontal="left" shrinkToFit="1"/>
      <protection locked="0"/>
    </xf>
    <xf numFmtId="0" fontId="21" fillId="14" borderId="52" xfId="0" applyFont="1" applyFill="1" applyBorder="1" applyAlignment="1" applyProtection="1">
      <alignment horizontal="left" shrinkToFit="1"/>
      <protection locked="0"/>
    </xf>
    <xf numFmtId="0" fontId="21" fillId="14" borderId="51" xfId="0" applyFont="1" applyFill="1" applyBorder="1" applyAlignment="1" applyProtection="1">
      <alignment horizontal="left" shrinkToFit="1"/>
      <protection locked="0"/>
    </xf>
    <xf numFmtId="0" fontId="28" fillId="13" borderId="60" xfId="0" applyFont="1" applyFill="1" applyBorder="1" applyAlignment="1" applyProtection="1">
      <alignment horizontal="center"/>
    </xf>
    <xf numFmtId="0" fontId="23" fillId="13" borderId="59" xfId="0" applyFont="1" applyFill="1" applyBorder="1" applyAlignment="1" applyProtection="1">
      <alignment horizontal="center" vertical="center"/>
    </xf>
    <xf numFmtId="0" fontId="23" fillId="13" borderId="58" xfId="0" applyFont="1" applyFill="1" applyBorder="1" applyAlignment="1" applyProtection="1">
      <alignment horizontal="center" vertical="center"/>
    </xf>
    <xf numFmtId="0" fontId="23" fillId="13" borderId="57" xfId="0" applyFont="1" applyFill="1" applyBorder="1" applyAlignment="1" applyProtection="1">
      <alignment horizontal="center" vertical="center"/>
    </xf>
    <xf numFmtId="0" fontId="23" fillId="13" borderId="56" xfId="0" applyFont="1" applyFill="1" applyBorder="1" applyAlignment="1" applyProtection="1">
      <alignment horizontal="center" vertical="center" textRotation="90"/>
    </xf>
    <xf numFmtId="0" fontId="23" fillId="13" borderId="53" xfId="0" applyFont="1" applyFill="1" applyBorder="1" applyAlignment="1" applyProtection="1">
      <alignment horizontal="center" vertical="center" textRotation="90"/>
    </xf>
    <xf numFmtId="0" fontId="23" fillId="13" borderId="50" xfId="0" applyFont="1" applyFill="1" applyBorder="1" applyAlignment="1" applyProtection="1">
      <alignment horizontal="center" vertical="center" textRotation="90"/>
    </xf>
    <xf numFmtId="0" fontId="25" fillId="17" borderId="29" xfId="0" applyFont="1" applyFill="1" applyBorder="1" applyAlignment="1" applyProtection="1">
      <alignment horizontal="center" vertical="center"/>
    </xf>
    <xf numFmtId="0" fontId="25" fillId="17" borderId="28" xfId="0" applyFont="1" applyFill="1" applyBorder="1" applyAlignment="1" applyProtection="1">
      <alignment horizontal="center" vertical="center"/>
    </xf>
    <xf numFmtId="0" fontId="11" fillId="15" borderId="54" xfId="0" applyFont="1" applyFill="1" applyBorder="1" applyAlignment="1" applyProtection="1">
      <alignment horizontal="center" vertical="center"/>
    </xf>
    <xf numFmtId="0" fontId="11" fillId="15" borderId="28" xfId="0" applyFont="1" applyFill="1" applyBorder="1" applyAlignment="1" applyProtection="1">
      <alignment horizontal="center" vertical="center"/>
    </xf>
    <xf numFmtId="0" fontId="22" fillId="16" borderId="15" xfId="0" applyFont="1" applyFill="1" applyBorder="1" applyAlignment="1" applyProtection="1">
      <alignment horizontal="left" shrinkToFit="1"/>
      <protection locked="0"/>
    </xf>
    <xf numFmtId="0" fontId="22" fillId="16" borderId="21" xfId="0" applyFont="1" applyFill="1" applyBorder="1" applyAlignment="1" applyProtection="1">
      <alignment horizontal="left" shrinkToFit="1"/>
      <protection locked="0"/>
    </xf>
    <xf numFmtId="0" fontId="21" fillId="14" borderId="15" xfId="0" applyFont="1" applyFill="1" applyBorder="1" applyAlignment="1" applyProtection="1">
      <alignment horizontal="left" shrinkToFit="1"/>
      <protection locked="0"/>
    </xf>
    <xf numFmtId="0" fontId="21" fillId="14" borderId="21" xfId="0" applyFont="1" applyFill="1" applyBorder="1" applyAlignment="1" applyProtection="1">
      <alignment horizontal="left" shrinkToFit="1"/>
      <protection locked="0"/>
    </xf>
    <xf numFmtId="0" fontId="22" fillId="16" borderId="48" xfId="0" applyFont="1" applyFill="1" applyBorder="1" applyAlignment="1" applyProtection="1">
      <alignment horizontal="left" shrinkToFit="1"/>
      <protection locked="0"/>
    </xf>
    <xf numFmtId="0" fontId="22" fillId="16" borderId="47" xfId="0" applyFont="1" applyFill="1" applyBorder="1" applyAlignment="1" applyProtection="1">
      <alignment horizontal="left" shrinkToFit="1"/>
      <protection locked="0"/>
    </xf>
    <xf numFmtId="0" fontId="21" fillId="14" borderId="48" xfId="0" applyFont="1" applyFill="1" applyBorder="1" applyAlignment="1" applyProtection="1">
      <alignment horizontal="left" shrinkToFit="1"/>
      <protection locked="0"/>
    </xf>
    <xf numFmtId="0" fontId="21" fillId="14" borderId="47" xfId="0" applyFont="1" applyFill="1" applyBorder="1" applyAlignment="1" applyProtection="1">
      <alignment horizontal="left" shrinkToFit="1"/>
      <protection locked="0"/>
    </xf>
    <xf numFmtId="0" fontId="8" fillId="7" borderId="15" xfId="0" applyFont="1" applyFill="1" applyBorder="1" applyAlignment="1" applyProtection="1">
      <alignment horizontal="left" shrinkToFit="1"/>
    </xf>
    <xf numFmtId="0" fontId="8" fillId="7" borderId="21" xfId="0" applyFont="1" applyFill="1" applyBorder="1" applyAlignment="1" applyProtection="1">
      <alignment horizontal="left" shrinkToFit="1"/>
    </xf>
    <xf numFmtId="0" fontId="7" fillId="7" borderId="15" xfId="0" applyFont="1" applyFill="1" applyBorder="1" applyAlignment="1" applyProtection="1">
      <alignment horizontal="left" shrinkToFit="1"/>
    </xf>
    <xf numFmtId="0" fontId="7" fillId="7" borderId="21" xfId="0" applyFont="1" applyFill="1" applyBorder="1" applyAlignment="1" applyProtection="1">
      <alignment horizontal="left" shrinkToFit="1"/>
    </xf>
    <xf numFmtId="0" fontId="11" fillId="10" borderId="30" xfId="0" applyFont="1" applyFill="1" applyBorder="1" applyAlignment="1" applyProtection="1">
      <alignment horizontal="center" vertical="center"/>
    </xf>
    <xf numFmtId="0" fontId="11" fillId="10" borderId="29" xfId="0" applyFont="1" applyFill="1" applyBorder="1" applyAlignment="1" applyProtection="1">
      <alignment horizontal="center" vertical="center"/>
    </xf>
    <xf numFmtId="0" fontId="11" fillId="10" borderId="28" xfId="0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</xf>
    <xf numFmtId="0" fontId="10" fillId="9" borderId="26" xfId="0" applyFont="1" applyFill="1" applyBorder="1" applyAlignment="1" applyProtection="1">
      <alignment horizontal="center" vertical="center"/>
    </xf>
    <xf numFmtId="0" fontId="10" fillId="9" borderId="25" xfId="0" applyFont="1" applyFill="1" applyBorder="1" applyAlignment="1" applyProtection="1">
      <alignment horizontal="center" vertical="center"/>
    </xf>
    <xf numFmtId="0" fontId="18" fillId="12" borderId="41" xfId="3" applyFont="1" applyFill="1" applyBorder="1" applyAlignment="1">
      <alignment horizontal="center" vertical="center"/>
    </xf>
    <xf numFmtId="0" fontId="18" fillId="12" borderId="40" xfId="3" applyFont="1" applyFill="1" applyBorder="1" applyAlignment="1">
      <alignment horizontal="center" vertical="center"/>
    </xf>
    <xf numFmtId="0" fontId="18" fillId="12" borderId="39" xfId="3" applyFont="1" applyFill="1" applyBorder="1" applyAlignment="1">
      <alignment horizontal="center" vertical="center"/>
    </xf>
    <xf numFmtId="0" fontId="11" fillId="10" borderId="37" xfId="0" applyFont="1" applyFill="1" applyBorder="1" applyAlignment="1" applyProtection="1">
      <alignment horizontal="center" vertical="center"/>
    </xf>
    <xf numFmtId="0" fontId="11" fillId="10" borderId="36" xfId="0" applyFont="1" applyFill="1" applyBorder="1" applyAlignment="1" applyProtection="1">
      <alignment horizontal="center" vertical="center"/>
    </xf>
    <xf numFmtId="0" fontId="11" fillId="10" borderId="35" xfId="0" applyFont="1" applyFill="1" applyBorder="1" applyAlignment="1" applyProtection="1">
      <alignment horizontal="center" vertical="center"/>
    </xf>
    <xf numFmtId="0" fontId="10" fillId="9" borderId="33" xfId="0" applyFont="1" applyFill="1" applyBorder="1" applyAlignment="1" applyProtection="1">
      <alignment horizontal="center" vertical="center"/>
    </xf>
    <xf numFmtId="0" fontId="10" fillId="9" borderId="32" xfId="0" applyFont="1" applyFill="1" applyBorder="1" applyAlignment="1" applyProtection="1">
      <alignment horizontal="center" vertical="center"/>
    </xf>
    <xf numFmtId="0" fontId="10" fillId="9" borderId="31" xfId="0" applyFont="1" applyFill="1" applyBorder="1" applyAlignment="1" applyProtection="1">
      <alignment horizontal="center" vertical="center"/>
    </xf>
    <xf numFmtId="0" fontId="43" fillId="14" borderId="80" xfId="0" applyFont="1" applyFill="1" applyBorder="1" applyAlignment="1" applyProtection="1">
      <alignment horizontal="center" shrinkToFit="1"/>
      <protection locked="0"/>
    </xf>
    <xf numFmtId="0" fontId="43" fillId="14" borderId="85" xfId="0" applyFont="1" applyFill="1" applyBorder="1" applyAlignment="1" applyProtection="1">
      <alignment horizontal="center" shrinkToFit="1"/>
      <protection locked="0"/>
    </xf>
    <xf numFmtId="0" fontId="43" fillId="21" borderId="0" xfId="0" applyFont="1" applyFill="1" applyBorder="1" applyAlignment="1" applyProtection="1">
      <alignment horizontal="center" shrinkToFit="1"/>
      <protection locked="0"/>
    </xf>
    <xf numFmtId="0" fontId="43" fillId="14" borderId="111" xfId="0" applyFont="1" applyFill="1" applyBorder="1" applyAlignment="1" applyProtection="1">
      <alignment horizontal="center" shrinkToFit="1"/>
      <protection locked="0"/>
    </xf>
    <xf numFmtId="0" fontId="43" fillId="14" borderId="110" xfId="0" applyFont="1" applyFill="1" applyBorder="1" applyAlignment="1" applyProtection="1">
      <alignment horizontal="center" shrinkToFit="1"/>
      <protection locked="0"/>
    </xf>
    <xf numFmtId="0" fontId="43" fillId="14" borderId="106" xfId="0" applyFont="1" applyFill="1" applyBorder="1" applyAlignment="1" applyProtection="1">
      <alignment horizontal="center" shrinkToFit="1"/>
      <protection locked="0"/>
    </xf>
    <xf numFmtId="0" fontId="43" fillId="14" borderId="105" xfId="0" applyFont="1" applyFill="1" applyBorder="1" applyAlignment="1" applyProtection="1">
      <alignment horizontal="center" shrinkToFit="1"/>
      <protection locked="0"/>
    </xf>
    <xf numFmtId="0" fontId="43" fillId="21" borderId="0" xfId="0" applyFont="1" applyFill="1" applyBorder="1" applyAlignment="1" applyProtection="1">
      <alignment horizontal="center" wrapText="1" shrinkToFit="1"/>
      <protection locked="0"/>
    </xf>
    <xf numFmtId="0" fontId="43" fillId="14" borderId="90" xfId="0" applyFont="1" applyFill="1" applyBorder="1" applyAlignment="1" applyProtection="1">
      <alignment horizontal="center" shrinkToFit="1"/>
      <protection locked="0"/>
    </xf>
    <xf numFmtId="0" fontId="43" fillId="14" borderId="89" xfId="0" applyFont="1" applyFill="1" applyBorder="1" applyAlignment="1" applyProtection="1">
      <alignment horizontal="center" shrinkToFit="1"/>
      <protection locked="0"/>
    </xf>
    <xf numFmtId="0" fontId="55" fillId="23" borderId="84" xfId="0" applyFont="1" applyFill="1" applyBorder="1" applyAlignment="1" applyProtection="1">
      <alignment horizontal="center" vertical="center"/>
    </xf>
    <xf numFmtId="0" fontId="55" fillId="23" borderId="0" xfId="0" applyFont="1" applyFill="1" applyBorder="1" applyAlignment="1" applyProtection="1">
      <alignment horizontal="center" vertical="center"/>
    </xf>
    <xf numFmtId="0" fontId="55" fillId="23" borderId="127" xfId="0" applyFont="1" applyFill="1" applyBorder="1" applyAlignment="1" applyProtection="1">
      <alignment horizontal="center" vertical="center"/>
    </xf>
    <xf numFmtId="0" fontId="46" fillId="26" borderId="115" xfId="0" applyFont="1" applyFill="1" applyBorder="1" applyAlignment="1" applyProtection="1">
      <alignment horizontal="center" vertical="center"/>
    </xf>
    <xf numFmtId="0" fontId="43" fillId="14" borderId="108" xfId="0" applyFont="1" applyFill="1" applyBorder="1" applyAlignment="1" applyProtection="1">
      <alignment horizontal="center" shrinkToFit="1"/>
      <protection locked="0"/>
    </xf>
    <xf numFmtId="0" fontId="43" fillId="14" borderId="107" xfId="0" applyFont="1" applyFill="1" applyBorder="1" applyAlignment="1" applyProtection="1">
      <alignment horizontal="center" shrinkToFit="1"/>
      <protection locked="0"/>
    </xf>
    <xf numFmtId="0" fontId="46" fillId="25" borderId="114" xfId="0" applyFont="1" applyFill="1" applyBorder="1" applyAlignment="1" applyProtection="1">
      <alignment horizontal="center" vertical="center"/>
    </xf>
    <xf numFmtId="0" fontId="46" fillId="25" borderId="113" xfId="0" applyFont="1" applyFill="1" applyBorder="1" applyAlignment="1" applyProtection="1">
      <alignment horizontal="center" vertical="center"/>
    </xf>
    <xf numFmtId="0" fontId="46" fillId="25" borderId="112" xfId="0" applyFont="1" applyFill="1" applyBorder="1" applyAlignment="1" applyProtection="1">
      <alignment horizontal="center" vertical="center"/>
    </xf>
    <xf numFmtId="0" fontId="46" fillId="23" borderId="96" xfId="0" applyFont="1" applyFill="1" applyBorder="1" applyAlignment="1" applyProtection="1">
      <alignment horizontal="center" vertical="center"/>
    </xf>
    <xf numFmtId="0" fontId="46" fillId="23" borderId="95" xfId="0" applyFont="1" applyFill="1" applyBorder="1" applyAlignment="1" applyProtection="1">
      <alignment horizontal="center" vertical="center"/>
    </xf>
    <xf numFmtId="0" fontId="46" fillId="22" borderId="94" xfId="0" applyFont="1" applyFill="1" applyBorder="1" applyAlignment="1" applyProtection="1">
      <alignment horizontal="center" vertical="center"/>
    </xf>
    <xf numFmtId="0" fontId="46" fillId="22" borderId="93" xfId="0" applyFont="1" applyFill="1" applyBorder="1" applyAlignment="1" applyProtection="1">
      <alignment horizontal="center" vertical="center"/>
    </xf>
    <xf numFmtId="0" fontId="46" fillId="22" borderId="92" xfId="0" applyFont="1" applyFill="1" applyBorder="1" applyAlignment="1" applyProtection="1">
      <alignment horizontal="center" vertical="center"/>
    </xf>
    <xf numFmtId="0" fontId="43" fillId="14" borderId="80" xfId="0" applyFont="1" applyFill="1" applyBorder="1" applyAlignment="1" applyProtection="1">
      <alignment horizontal="center" wrapText="1" shrinkToFit="1"/>
      <protection locked="0"/>
    </xf>
    <xf numFmtId="0" fontId="43" fillId="14" borderId="85" xfId="0" applyFont="1" applyFill="1" applyBorder="1" applyAlignment="1" applyProtection="1">
      <alignment horizontal="center" wrapText="1" shrinkToFit="1"/>
      <protection locked="0"/>
    </xf>
    <xf numFmtId="0" fontId="43" fillId="14" borderId="79" xfId="0" applyFont="1" applyFill="1" applyBorder="1" applyAlignment="1" applyProtection="1">
      <alignment horizontal="center" shrinkToFit="1"/>
      <protection locked="0"/>
    </xf>
    <xf numFmtId="0" fontId="43" fillId="14" borderId="101" xfId="0" applyFont="1" applyFill="1" applyBorder="1" applyAlignment="1" applyProtection="1">
      <alignment horizontal="center" wrapText="1" shrinkToFit="1"/>
      <protection locked="0"/>
    </xf>
    <xf numFmtId="0" fontId="43" fillId="14" borderId="100" xfId="0" applyFont="1" applyFill="1" applyBorder="1" applyAlignment="1" applyProtection="1">
      <alignment horizontal="center" wrapText="1" shrinkToFit="1"/>
      <protection locked="0"/>
    </xf>
    <xf numFmtId="0" fontId="0" fillId="0" borderId="104" xfId="0" applyBorder="1" applyAlignment="1">
      <alignment wrapText="1" shrinkToFit="1"/>
    </xf>
    <xf numFmtId="0" fontId="0" fillId="0" borderId="103" xfId="0" applyBorder="1" applyAlignment="1">
      <alignment wrapText="1" shrinkToFit="1"/>
    </xf>
  </cellXfs>
  <cellStyles count="4">
    <cellStyle name="FONS" xfId="2" xr:uid="{9558DE28-ADA2-4AD4-AE20-A763BFC78D30}"/>
    <cellStyle name="Neutral" xfId="1" builtinId="28"/>
    <cellStyle name="Normal" xfId="0" builtinId="0"/>
    <cellStyle name="Títol1" xfId="3" xr:uid="{E19B926B-24E7-453C-BB90-C81CF645F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DOSA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2b'!A3"/><Relationship Id="rId1" Type="http://schemas.openxmlformats.org/officeDocument/2006/relationships/image" Target="../media/image1.png"/><Relationship Id="rId6" Type="http://schemas.openxmlformats.org/officeDocument/2006/relationships/hyperlink" Target="#'2'!A1"/><Relationship Id="rId5" Type="http://schemas.openxmlformats.org/officeDocument/2006/relationships/image" Target="../media/image3.png"/><Relationship Id="rId4" Type="http://schemas.openxmlformats.org/officeDocument/2006/relationships/hyperlink" Target="#ARRIBADOSA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ARRIBA3A"/><Relationship Id="rId7" Type="http://schemas.openxmlformats.org/officeDocument/2006/relationships/hyperlink" Target="#INFO3A"/><Relationship Id="rId2" Type="http://schemas.openxmlformats.org/officeDocument/2006/relationships/image" Target="../media/image2.png"/><Relationship Id="rId1" Type="http://schemas.openxmlformats.org/officeDocument/2006/relationships/hyperlink" Target="#'3b'!A3"/><Relationship Id="rId6" Type="http://schemas.openxmlformats.org/officeDocument/2006/relationships/image" Target="../media/image4.png"/><Relationship Id="rId5" Type="http://schemas.openxmlformats.org/officeDocument/2006/relationships/hyperlink" Target="#'3'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187</xdr:row>
      <xdr:rowOff>130175</xdr:rowOff>
    </xdr:from>
    <xdr:to>
      <xdr:col>14</xdr:col>
      <xdr:colOff>25400</xdr:colOff>
      <xdr:row>237</xdr:row>
      <xdr:rowOff>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B53DAA96-E714-4249-A2ED-0B3F9B945B32}"/>
            </a:ext>
          </a:extLst>
        </xdr:cNvPr>
        <xdr:cNvSpPr txBox="1">
          <a:spLocks noChangeArrowheads="1"/>
        </xdr:cNvSpPr>
      </xdr:nvSpPr>
      <xdr:spPr bwMode="auto">
        <a:xfrm>
          <a:off x="5560060" y="31478855"/>
          <a:ext cx="5560060" cy="8251825"/>
        </a:xfrm>
        <a:prstGeom prst="rect">
          <a:avLst/>
        </a:prstGeom>
        <a:solidFill>
          <a:schemeClr val="bg2"/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C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C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C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C000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ysClr val="windowText" lastClr="0000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oneCellAnchor>
    <xdr:from>
      <xdr:col>14</xdr:col>
      <xdr:colOff>66675</xdr:colOff>
      <xdr:row>172</xdr:row>
      <xdr:rowOff>9525</xdr:rowOff>
    </xdr:from>
    <xdr:ext cx="3618230" cy="4102735"/>
    <xdr:pic>
      <xdr:nvPicPr>
        <xdr:cNvPr id="3" name="26 Imagen" descr="swot.png">
          <a:extLst>
            <a:ext uri="{FF2B5EF4-FFF2-40B4-BE49-F238E27FC236}">
              <a16:creationId xmlns:a16="http://schemas.microsoft.com/office/drawing/2014/main" id="{8520103C-4BDD-4494-BC3D-92269465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395" y="28843605"/>
          <a:ext cx="3618230" cy="410273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495300</xdr:colOff>
      <xdr:row>1</xdr:row>
      <xdr:rowOff>47625</xdr:rowOff>
    </xdr:from>
    <xdr:ext cx="285115" cy="314325"/>
    <xdr:pic>
      <xdr:nvPicPr>
        <xdr:cNvPr id="4" name="23 Imagen">
          <a:hlinkClick xmlns:r="http://schemas.openxmlformats.org/officeDocument/2006/relationships" r:id="rId2" tooltip="Ir a la hoja SIGUIENTE"/>
          <a:extLst>
            <a:ext uri="{FF2B5EF4-FFF2-40B4-BE49-F238E27FC236}">
              <a16:creationId xmlns:a16="http://schemas.microsoft.com/office/drawing/2014/main" id="{F58FB411-D553-4904-9844-F88D13192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0020" y="215265"/>
          <a:ext cx="28511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38100</xdr:colOff>
      <xdr:row>1</xdr:row>
      <xdr:rowOff>114300</xdr:rowOff>
    </xdr:from>
    <xdr:ext cx="314325" cy="266700"/>
    <xdr:pic>
      <xdr:nvPicPr>
        <xdr:cNvPr id="5" name="24 Imagen">
          <a:hlinkClick xmlns:r="http://schemas.openxmlformats.org/officeDocument/2006/relationships" r:id="rId4" tooltip="Volver al inicio de la HOJA"/>
          <a:extLst>
            <a:ext uri="{FF2B5EF4-FFF2-40B4-BE49-F238E27FC236}">
              <a16:creationId xmlns:a16="http://schemas.microsoft.com/office/drawing/2014/main" id="{7C0F3751-7839-4D89-9E41-161187178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281940"/>
          <a:ext cx="3143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</xdr:row>
      <xdr:rowOff>47625</xdr:rowOff>
    </xdr:from>
    <xdr:ext cx="260985" cy="314325"/>
    <xdr:pic>
      <xdr:nvPicPr>
        <xdr:cNvPr id="6" name="27 Imagen">
          <a:hlinkClick xmlns:r="http://schemas.openxmlformats.org/officeDocument/2006/relationships" r:id="rId6" tooltip="Ir a la hoja ANTERIOR"/>
          <a:extLst>
            <a:ext uri="{FF2B5EF4-FFF2-40B4-BE49-F238E27FC236}">
              <a16:creationId xmlns:a16="http://schemas.microsoft.com/office/drawing/2014/main" id="{D63D106C-37FC-4A0B-8E11-77E15AE02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5265"/>
          <a:ext cx="26098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161925</xdr:colOff>
      <xdr:row>1</xdr:row>
      <xdr:rowOff>66675</xdr:rowOff>
    </xdr:from>
    <xdr:ext cx="238125" cy="285750"/>
    <xdr:pic>
      <xdr:nvPicPr>
        <xdr:cNvPr id="7" name="20 Imagen">
          <a:hlinkClick xmlns:r="http://schemas.openxmlformats.org/officeDocument/2006/relationships" r:id="rId8" tooltip="información - Uso de la hoja"/>
          <a:extLst>
            <a:ext uri="{FF2B5EF4-FFF2-40B4-BE49-F238E27FC236}">
              <a16:creationId xmlns:a16="http://schemas.microsoft.com/office/drawing/2014/main" id="{B262B842-21B1-408C-99D2-D076593209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645" y="234315"/>
          <a:ext cx="238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1066800</xdr:colOff>
      <xdr:row>35</xdr:row>
      <xdr:rowOff>0</xdr:rowOff>
    </xdr:from>
    <xdr:ext cx="1795405" cy="683776"/>
    <xdr:sp macro="" textlink="">
      <xdr:nvSpPr>
        <xdr:cNvPr id="8" name="16 CuadroTexto">
          <a:extLst>
            <a:ext uri="{FF2B5EF4-FFF2-40B4-BE49-F238E27FC236}">
              <a16:creationId xmlns:a16="http://schemas.microsoft.com/office/drawing/2014/main" id="{870E8733-7DCB-447E-9C34-2EA9AA097C01}"/>
            </a:ext>
          </a:extLst>
        </xdr:cNvPr>
        <xdr:cNvSpPr txBox="1"/>
      </xdr:nvSpPr>
      <xdr:spPr>
        <a:xfrm>
          <a:off x="7132320" y="5867400"/>
          <a:ext cx="1795405" cy="683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2400" b="1" i="1">
              <a:solidFill>
                <a:srgbClr val="FFFFCC"/>
              </a:solidFill>
              <a:latin typeface="Segoe Print" pitchFamily="2" charset="0"/>
            </a:rPr>
            <a:t>Amenazas</a:t>
          </a:r>
        </a:p>
      </xdr:txBody>
    </xdr:sp>
    <xdr:clientData/>
  </xdr:oneCellAnchor>
  <xdr:oneCellAnchor>
    <xdr:from>
      <xdr:col>9</xdr:col>
      <xdr:colOff>1841500</xdr:colOff>
      <xdr:row>35</xdr:row>
      <xdr:rowOff>0</xdr:rowOff>
    </xdr:from>
    <xdr:ext cx="184731" cy="264560"/>
    <xdr:sp macro="" textlink="">
      <xdr:nvSpPr>
        <xdr:cNvPr id="9" name="22 CuadroTexto">
          <a:extLst>
            <a:ext uri="{FF2B5EF4-FFF2-40B4-BE49-F238E27FC236}">
              <a16:creationId xmlns:a16="http://schemas.microsoft.com/office/drawing/2014/main" id="{48A8D453-91B1-48D4-88BA-AA5758FC2EFE}"/>
            </a:ext>
          </a:extLst>
        </xdr:cNvPr>
        <xdr:cNvSpPr txBox="1"/>
      </xdr:nvSpPr>
      <xdr:spPr>
        <a:xfrm>
          <a:off x="7922260" y="586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E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1333500</xdr:colOff>
      <xdr:row>1</xdr:row>
      <xdr:rowOff>66675</xdr:rowOff>
    </xdr:from>
    <xdr:ext cx="312208" cy="314325"/>
    <xdr:pic>
      <xdr:nvPicPr>
        <xdr:cNvPr id="2" name="21 Imagen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EFA4C5DD-2A50-4629-8140-711563D1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234315"/>
          <a:ext cx="312208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28575</xdr:colOff>
      <xdr:row>1</xdr:row>
      <xdr:rowOff>114300</xdr:rowOff>
    </xdr:from>
    <xdr:ext cx="314325" cy="266700"/>
    <xdr:pic>
      <xdr:nvPicPr>
        <xdr:cNvPr id="3" name="22 Imagen">
          <a:hlinkClick xmlns:r="http://schemas.openxmlformats.org/officeDocument/2006/relationships" r:id="rId3" tooltip="Volver al inicio de la HOJA"/>
          <a:extLst>
            <a:ext uri="{FF2B5EF4-FFF2-40B4-BE49-F238E27FC236}">
              <a16:creationId xmlns:a16="http://schemas.microsoft.com/office/drawing/2014/main" id="{5AEDAABE-ACC5-4820-83E4-30DA27C8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8495" y="281940"/>
          <a:ext cx="3143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66675</xdr:colOff>
      <xdr:row>1</xdr:row>
      <xdr:rowOff>47625</xdr:rowOff>
    </xdr:from>
    <xdr:ext cx="275166" cy="314325"/>
    <xdr:pic>
      <xdr:nvPicPr>
        <xdr:cNvPr id="4" name="23 Imagen">
          <a:hlinkClick xmlns:r="http://schemas.openxmlformats.org/officeDocument/2006/relationships" r:id="rId5" tooltip="Ir a la hoja ANTERIOR"/>
          <a:extLst>
            <a:ext uri="{FF2B5EF4-FFF2-40B4-BE49-F238E27FC236}">
              <a16:creationId xmlns:a16="http://schemas.microsoft.com/office/drawing/2014/main" id="{49D3FA3F-4369-4B6D-A4DB-384E0F1D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635" y="215265"/>
          <a:ext cx="275166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1028700</xdr:colOff>
      <xdr:row>1</xdr:row>
      <xdr:rowOff>85725</xdr:rowOff>
    </xdr:from>
    <xdr:ext cx="238125" cy="295275"/>
    <xdr:pic>
      <xdr:nvPicPr>
        <xdr:cNvPr id="5" name="15 Imagen">
          <a:hlinkClick xmlns:r="http://schemas.openxmlformats.org/officeDocument/2006/relationships" r:id="rId7" tooltip="información - Uso de la hoja"/>
          <a:extLst>
            <a:ext uri="{FF2B5EF4-FFF2-40B4-BE49-F238E27FC236}">
              <a16:creationId xmlns:a16="http://schemas.microsoft.com/office/drawing/2014/main" id="{FAEA68B7-DF63-47AE-A50C-F37031C92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253365"/>
          <a:ext cx="2381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"/>
      <sheetName val="INTRO"/>
      <sheetName val="1"/>
      <sheetName val="1a"/>
      <sheetName val="1b"/>
      <sheetName val="1c"/>
      <sheetName val="2"/>
      <sheetName val="2a"/>
      <sheetName val="2b"/>
      <sheetName val="2c"/>
      <sheetName val="2d"/>
      <sheetName val="2e"/>
      <sheetName val="2f"/>
      <sheetName val="2g"/>
      <sheetName val="2h"/>
      <sheetName val="3"/>
      <sheetName val="3a"/>
      <sheetName val="3b"/>
      <sheetName val="3c"/>
      <sheetName val="3d"/>
      <sheetName val="3e"/>
      <sheetName val="4"/>
      <sheetName val="4a"/>
      <sheetName val="4b"/>
      <sheetName val="4c"/>
      <sheetName val="4d"/>
      <sheetName val="CÁLCULOS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89">
          <cell r="I389" t="str">
            <v>STARS</v>
          </cell>
          <cell r="J389" t="str">
            <v>Alta</v>
          </cell>
          <cell r="M389" t="str">
            <v>Mantener</v>
          </cell>
        </row>
        <row r="390">
          <cell r="I390" t="str">
            <v>POOR DOGS</v>
          </cell>
          <cell r="J390" t="str">
            <v>Baja</v>
          </cell>
          <cell r="M390" t="str">
            <v>Desinvertir</v>
          </cell>
        </row>
        <row r="391">
          <cell r="I391" t="str">
            <v>CASH COWS</v>
          </cell>
          <cell r="J391" t="str">
            <v>Alta</v>
          </cell>
          <cell r="M391" t="str">
            <v>Mantener</v>
          </cell>
        </row>
        <row r="392">
          <cell r="I392" t="str">
            <v>QUESTION MARKS</v>
          </cell>
          <cell r="J392" t="str">
            <v>Negativa</v>
          </cell>
          <cell r="M392" t="str">
            <v>Invertir</v>
          </cell>
        </row>
      </sheetData>
      <sheetData sheetId="13" refreshError="1">
        <row r="9">
          <cell r="AM9" t="str">
            <v>MF</v>
          </cell>
        </row>
        <row r="10">
          <cell r="AM10" t="str">
            <v>F</v>
          </cell>
        </row>
        <row r="11">
          <cell r="AM11" t="str">
            <v>M</v>
          </cell>
        </row>
        <row r="15">
          <cell r="AM15" t="str">
            <v>MD</v>
          </cell>
        </row>
        <row r="16">
          <cell r="AM16" t="str">
            <v>D</v>
          </cell>
        </row>
        <row r="17">
          <cell r="AM17" t="str">
            <v>M</v>
          </cell>
        </row>
        <row r="25">
          <cell r="AM25" t="str">
            <v>MF</v>
          </cell>
        </row>
        <row r="26">
          <cell r="AM26" t="str">
            <v>F</v>
          </cell>
        </row>
        <row r="27">
          <cell r="AM27" t="str">
            <v>M</v>
          </cell>
        </row>
        <row r="28">
          <cell r="AM28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  <sheetData sheetId="28" refreshError="1">
        <row r="13">
          <cell r="B13" t="str">
            <v>Enero</v>
          </cell>
          <cell r="D13">
            <v>1</v>
          </cell>
          <cell r="E13" t="str">
            <v>Enero</v>
          </cell>
        </row>
        <row r="14">
          <cell r="B14" t="str">
            <v>Febrero</v>
          </cell>
          <cell r="D14">
            <v>2</v>
          </cell>
          <cell r="E14" t="str">
            <v>Febrero</v>
          </cell>
        </row>
        <row r="15">
          <cell r="B15" t="str">
            <v>Marzo</v>
          </cell>
          <cell r="D15">
            <v>3</v>
          </cell>
          <cell r="E15" t="str">
            <v>Marzo</v>
          </cell>
        </row>
        <row r="16">
          <cell r="B16" t="str">
            <v>Abril</v>
          </cell>
          <cell r="D16">
            <v>4</v>
          </cell>
          <cell r="E16" t="str">
            <v>Abril</v>
          </cell>
        </row>
        <row r="17">
          <cell r="B17" t="str">
            <v>Mayo</v>
          </cell>
          <cell r="D17">
            <v>5</v>
          </cell>
          <cell r="E17" t="str">
            <v>Mayo</v>
          </cell>
        </row>
        <row r="18">
          <cell r="B18" t="str">
            <v>Junio</v>
          </cell>
          <cell r="D18">
            <v>6</v>
          </cell>
          <cell r="E18" t="str">
            <v>Junio</v>
          </cell>
        </row>
        <row r="19">
          <cell r="B19" t="str">
            <v>Julio</v>
          </cell>
          <cell r="D19">
            <v>7</v>
          </cell>
          <cell r="E19" t="str">
            <v>Julio</v>
          </cell>
        </row>
        <row r="20">
          <cell r="B20" t="str">
            <v>Agosto</v>
          </cell>
          <cell r="D20">
            <v>8</v>
          </cell>
          <cell r="E20" t="str">
            <v>Agosto</v>
          </cell>
        </row>
        <row r="21">
          <cell r="B21" t="str">
            <v>Septiembre</v>
          </cell>
          <cell r="D21">
            <v>9</v>
          </cell>
          <cell r="E21" t="str">
            <v>Septiembre</v>
          </cell>
        </row>
        <row r="22">
          <cell r="B22" t="str">
            <v>Octubre</v>
          </cell>
          <cell r="D22">
            <v>10</v>
          </cell>
          <cell r="E22" t="str">
            <v>Octubre</v>
          </cell>
        </row>
        <row r="23">
          <cell r="B23" t="str">
            <v>Noviembre</v>
          </cell>
          <cell r="D23">
            <v>11</v>
          </cell>
          <cell r="E23" t="str">
            <v>Noviembre</v>
          </cell>
        </row>
        <row r="24">
          <cell r="B24" t="str">
            <v>Diciembre</v>
          </cell>
          <cell r="D24">
            <v>12</v>
          </cell>
          <cell r="E24" t="str">
            <v>Diciembre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9DA-FCCB-43F7-A89B-C9E93D1C7A81}">
  <sheetPr>
    <tabColor theme="8" tint="-0.249977111117893"/>
    <pageSetUpPr autoPageBreaks="0" fitToPage="1"/>
  </sheetPr>
  <dimension ref="A1:CB490"/>
  <sheetViews>
    <sheetView showGridLines="0" showRowColHeaders="0" showZeros="0" tabSelected="1" showOutlineSymbols="0" zoomScale="75" zoomScaleNormal="75" workbookViewId="0">
      <pane xSplit="62" ySplit="2" topLeftCell="BK43" activePane="bottomRight" state="frozen"/>
      <selection activeCell="I11" sqref="I11:J11"/>
      <selection pane="topRight" activeCell="I11" sqref="I11:J11"/>
      <selection pane="bottomLeft" activeCell="I11" sqref="I11:J11"/>
      <selection pane="bottomRight" activeCell="A3" sqref="A3:A65"/>
    </sheetView>
  </sheetViews>
  <sheetFormatPr baseColWidth="10" defaultRowHeight="13.2" x14ac:dyDescent="0.25"/>
  <cols>
    <col min="1" max="1" width="11.44140625" style="1" hidden="1" customWidth="1"/>
    <col min="2" max="2" width="0.88671875" style="1" customWidth="1"/>
    <col min="3" max="3" width="0.88671875" customWidth="1"/>
    <col min="4" max="4" width="3.109375" customWidth="1"/>
    <col min="5" max="5" width="7.88671875" customWidth="1"/>
    <col min="6" max="6" width="4.44140625" customWidth="1"/>
    <col min="7" max="7" width="1.33203125" customWidth="1"/>
    <col min="8" max="8" width="6.6640625" customWidth="1"/>
    <col min="9" max="9" width="31.44140625" customWidth="1"/>
    <col min="10" max="10" width="32" customWidth="1"/>
    <col min="11" max="11" width="3.33203125" customWidth="1"/>
    <col min="12" max="12" width="6.6640625" customWidth="1"/>
    <col min="13" max="13" width="31.44140625" customWidth="1"/>
    <col min="14" max="14" width="32" customWidth="1"/>
    <col min="15" max="15" width="7.88671875" customWidth="1"/>
    <col min="16" max="16" width="3.109375" customWidth="1"/>
    <col min="17" max="17" width="0.88671875" customWidth="1"/>
    <col min="18" max="18" width="4.6640625" style="1" customWidth="1"/>
    <col min="19" max="26" width="11.5546875" style="1"/>
  </cols>
  <sheetData>
    <row r="1" spans="1:67" ht="5.0999999999999996" customHeight="1" thickBot="1" x14ac:dyDescent="0.3">
      <c r="A1" s="4"/>
      <c r="B1" s="91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1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2"/>
      <c r="BN1" s="2"/>
      <c r="BO1" s="2"/>
    </row>
    <row r="2" spans="1:67" ht="35.1" customHeight="1" thickTop="1" thickBot="1" x14ac:dyDescent="0.3">
      <c r="A2" s="4"/>
      <c r="B2" s="4"/>
      <c r="C2" s="100"/>
      <c r="D2" s="94"/>
      <c r="E2" s="94"/>
      <c r="F2" s="94"/>
      <c r="G2" s="94"/>
      <c r="H2" s="94"/>
      <c r="I2" s="99"/>
      <c r="J2" s="98"/>
      <c r="K2" s="98" t="s">
        <v>58</v>
      </c>
      <c r="L2" s="97"/>
      <c r="M2" s="96"/>
      <c r="N2" s="95"/>
      <c r="O2" s="94"/>
      <c r="P2" s="94"/>
      <c r="Q2" s="93"/>
      <c r="R2" s="9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"/>
      <c r="BN2" s="2"/>
      <c r="BO2" s="2"/>
    </row>
    <row r="3" spans="1:67" ht="15" customHeight="1" thickTop="1" x14ac:dyDescent="0.3">
      <c r="A3" s="4"/>
      <c r="B3" s="91"/>
      <c r="C3" s="63"/>
      <c r="D3" s="60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90"/>
      <c r="R3" s="8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"/>
      <c r="BN3" s="2"/>
      <c r="BO3" s="2"/>
    </row>
    <row r="4" spans="1:67" ht="20.100000000000001" customHeight="1" x14ac:dyDescent="0.3">
      <c r="A4" s="4"/>
      <c r="B4" s="4"/>
      <c r="C4" s="63"/>
      <c r="D4" s="62"/>
      <c r="E4" s="88"/>
      <c r="F4" s="87"/>
      <c r="G4" s="87"/>
      <c r="H4" s="87"/>
      <c r="I4" s="87"/>
      <c r="J4" s="87"/>
      <c r="K4" s="87"/>
      <c r="L4" s="87"/>
      <c r="M4" s="87"/>
      <c r="N4" s="87"/>
      <c r="O4" s="86"/>
      <c r="P4" s="64"/>
      <c r="Q4" s="59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"/>
      <c r="BN4" s="2"/>
      <c r="BO4" s="2"/>
    </row>
    <row r="5" spans="1:67" ht="35.1" customHeight="1" x14ac:dyDescent="0.7">
      <c r="A5" s="4"/>
      <c r="B5" s="4"/>
      <c r="C5" s="63"/>
      <c r="D5" s="62"/>
      <c r="E5" s="72"/>
      <c r="F5" s="85"/>
      <c r="G5" s="85"/>
      <c r="H5" s="84" t="s">
        <v>83</v>
      </c>
      <c r="I5" s="83"/>
      <c r="J5" s="222" t="s">
        <v>57</v>
      </c>
      <c r="K5" s="222"/>
      <c r="L5" s="222"/>
      <c r="M5" s="222"/>
      <c r="N5" s="82"/>
      <c r="O5" s="68"/>
      <c r="P5" s="64"/>
      <c r="Q5" s="59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"/>
      <c r="BN5" s="2"/>
      <c r="BO5" s="2"/>
    </row>
    <row r="6" spans="1:67" ht="15" customHeight="1" x14ac:dyDescent="0.3">
      <c r="A6" s="4"/>
      <c r="B6" s="4"/>
      <c r="C6" s="63"/>
      <c r="D6" s="62"/>
      <c r="E6" s="72"/>
      <c r="F6" s="70"/>
      <c r="G6" s="70"/>
      <c r="H6" s="70"/>
      <c r="I6" s="70"/>
      <c r="J6" s="70"/>
      <c r="K6" s="70"/>
      <c r="L6" s="70"/>
      <c r="M6" s="70"/>
      <c r="N6" s="70"/>
      <c r="O6" s="68"/>
      <c r="P6" s="64"/>
      <c r="Q6" s="59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"/>
      <c r="BN6" s="2"/>
      <c r="BO6" s="2"/>
    </row>
    <row r="7" spans="1:67" ht="21" customHeight="1" x14ac:dyDescent="0.3">
      <c r="A7" s="4"/>
      <c r="B7" s="4"/>
      <c r="C7" s="63"/>
      <c r="D7" s="62"/>
      <c r="E7" s="72"/>
      <c r="F7" s="70"/>
      <c r="G7" s="70"/>
      <c r="H7" s="223" t="s">
        <v>55</v>
      </c>
      <c r="I7" s="224"/>
      <c r="J7" s="225"/>
      <c r="K7" s="81"/>
      <c r="L7" s="223" t="s">
        <v>54</v>
      </c>
      <c r="M7" s="224"/>
      <c r="N7" s="225"/>
      <c r="O7" s="68"/>
      <c r="P7" s="64"/>
      <c r="Q7" s="59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"/>
      <c r="BN7" s="2"/>
      <c r="BO7" s="2"/>
    </row>
    <row r="8" spans="1:67" ht="5.0999999999999996" customHeight="1" x14ac:dyDescent="0.3">
      <c r="A8" s="4"/>
      <c r="B8" s="4"/>
      <c r="C8" s="63"/>
      <c r="D8" s="62"/>
      <c r="E8" s="72"/>
      <c r="F8" s="70"/>
      <c r="G8" s="70"/>
      <c r="H8" s="70"/>
      <c r="I8" s="70"/>
      <c r="J8" s="70"/>
      <c r="K8" s="70"/>
      <c r="L8" s="70"/>
      <c r="M8" s="70"/>
      <c r="N8" s="70"/>
      <c r="O8" s="68"/>
      <c r="P8" s="64"/>
      <c r="Q8" s="59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"/>
      <c r="BN8" s="2"/>
      <c r="BO8" s="2"/>
    </row>
    <row r="9" spans="1:67" ht="35.1" customHeight="1" thickBot="1" x14ac:dyDescent="0.35">
      <c r="A9" s="4"/>
      <c r="B9" s="4"/>
      <c r="C9" s="63"/>
      <c r="D9" s="62"/>
      <c r="E9" s="72"/>
      <c r="F9" s="226" t="s">
        <v>53</v>
      </c>
      <c r="G9" s="70"/>
      <c r="H9" s="80" t="s">
        <v>52</v>
      </c>
      <c r="I9" s="229" t="s">
        <v>20</v>
      </c>
      <c r="J9" s="230"/>
      <c r="K9" s="70"/>
      <c r="L9" s="79" t="s">
        <v>51</v>
      </c>
      <c r="M9" s="231" t="s">
        <v>19</v>
      </c>
      <c r="N9" s="232"/>
      <c r="O9" s="68"/>
      <c r="P9" s="64"/>
      <c r="Q9" s="59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"/>
      <c r="BN9" s="2"/>
      <c r="BO9" s="2"/>
    </row>
    <row r="10" spans="1:67" ht="2.1" customHeight="1" x14ac:dyDescent="0.3">
      <c r="A10" s="4"/>
      <c r="B10" s="4"/>
      <c r="C10" s="63"/>
      <c r="D10" s="62"/>
      <c r="E10" s="72"/>
      <c r="F10" s="227"/>
      <c r="G10" s="70"/>
      <c r="H10" s="77"/>
      <c r="I10" s="77"/>
      <c r="J10" s="77"/>
      <c r="K10" s="70"/>
      <c r="L10" s="77"/>
      <c r="M10" s="77"/>
      <c r="N10" s="77"/>
      <c r="O10" s="68"/>
      <c r="P10" s="64"/>
      <c r="Q10" s="59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"/>
      <c r="BN10" s="2"/>
      <c r="BO10" s="2"/>
    </row>
    <row r="11" spans="1:67" ht="24.9" customHeight="1" x14ac:dyDescent="0.45">
      <c r="A11" s="4"/>
      <c r="B11" s="4"/>
      <c r="C11" s="63"/>
      <c r="D11" s="62"/>
      <c r="E11" s="72"/>
      <c r="F11" s="227"/>
      <c r="G11" s="70"/>
      <c r="H11" s="76">
        <v>1</v>
      </c>
      <c r="I11" s="233" t="s">
        <v>50</v>
      </c>
      <c r="J11" s="234"/>
      <c r="K11" s="70"/>
      <c r="L11" s="75">
        <v>1</v>
      </c>
      <c r="M11" s="235"/>
      <c r="N11" s="236"/>
      <c r="O11" s="68"/>
      <c r="P11" s="64"/>
      <c r="Q11" s="59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2"/>
      <c r="BN11" s="2"/>
      <c r="BO11" s="2"/>
    </row>
    <row r="12" spans="1:67" ht="24.9" customHeight="1" x14ac:dyDescent="0.45">
      <c r="A12" s="4"/>
      <c r="B12" s="4"/>
      <c r="C12" s="63"/>
      <c r="D12" s="62"/>
      <c r="E12" s="72"/>
      <c r="F12" s="227"/>
      <c r="G12" s="70"/>
      <c r="H12" s="74">
        <v>2</v>
      </c>
      <c r="I12" s="218"/>
      <c r="J12" s="219"/>
      <c r="K12" s="70"/>
      <c r="L12" s="73">
        <v>2</v>
      </c>
      <c r="M12" s="220"/>
      <c r="N12" s="221"/>
      <c r="O12" s="68"/>
      <c r="P12" s="64"/>
      <c r="Q12" s="59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2"/>
      <c r="BN12" s="2"/>
      <c r="BO12" s="2"/>
    </row>
    <row r="13" spans="1:67" ht="24.9" customHeight="1" x14ac:dyDescent="0.45">
      <c r="A13" s="4"/>
      <c r="B13" s="4"/>
      <c r="C13" s="63"/>
      <c r="D13" s="62"/>
      <c r="E13" s="72"/>
      <c r="F13" s="227"/>
      <c r="G13" s="70"/>
      <c r="H13" s="74">
        <v>3</v>
      </c>
      <c r="I13" s="218"/>
      <c r="J13" s="219"/>
      <c r="K13" s="70"/>
      <c r="L13" s="73">
        <v>3</v>
      </c>
      <c r="M13" s="220"/>
      <c r="N13" s="221"/>
      <c r="O13" s="68"/>
      <c r="P13" s="64"/>
      <c r="Q13" s="59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2"/>
      <c r="BN13" s="2"/>
      <c r="BO13" s="2"/>
    </row>
    <row r="14" spans="1:67" ht="24.9" customHeight="1" x14ac:dyDescent="0.45">
      <c r="A14" s="4"/>
      <c r="B14" s="4"/>
      <c r="C14" s="63"/>
      <c r="D14" s="62"/>
      <c r="E14" s="72"/>
      <c r="F14" s="227"/>
      <c r="G14" s="70"/>
      <c r="H14" s="74">
        <v>4</v>
      </c>
      <c r="I14" s="218"/>
      <c r="J14" s="219"/>
      <c r="K14" s="70"/>
      <c r="L14" s="73">
        <v>4</v>
      </c>
      <c r="M14" s="220"/>
      <c r="N14" s="221"/>
      <c r="O14" s="68"/>
      <c r="P14" s="64"/>
      <c r="Q14" s="59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2"/>
      <c r="BN14" s="2"/>
      <c r="BO14" s="2"/>
    </row>
    <row r="15" spans="1:67" ht="24.9" customHeight="1" x14ac:dyDescent="0.45">
      <c r="A15" s="4"/>
      <c r="B15" s="4"/>
      <c r="C15" s="63"/>
      <c r="D15" s="62"/>
      <c r="E15" s="72"/>
      <c r="F15" s="227"/>
      <c r="G15" s="70"/>
      <c r="H15" s="74">
        <v>5</v>
      </c>
      <c r="I15" s="218"/>
      <c r="J15" s="219"/>
      <c r="K15" s="70"/>
      <c r="L15" s="73">
        <v>5</v>
      </c>
      <c r="M15" s="220"/>
      <c r="N15" s="221"/>
      <c r="O15" s="68"/>
      <c r="P15" s="64"/>
      <c r="Q15" s="59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2"/>
      <c r="BN15" s="2"/>
      <c r="BO15" s="2"/>
    </row>
    <row r="16" spans="1:67" ht="24.9" customHeight="1" x14ac:dyDescent="0.45">
      <c r="A16" s="4"/>
      <c r="B16" s="4"/>
      <c r="C16" s="63"/>
      <c r="D16" s="62"/>
      <c r="E16" s="72"/>
      <c r="F16" s="227"/>
      <c r="G16" s="70"/>
      <c r="H16" s="74">
        <v>6</v>
      </c>
      <c r="I16" s="218"/>
      <c r="J16" s="219"/>
      <c r="K16" s="70"/>
      <c r="L16" s="73">
        <v>6</v>
      </c>
      <c r="M16" s="220"/>
      <c r="N16" s="221"/>
      <c r="O16" s="68"/>
      <c r="P16" s="64"/>
      <c r="Q16" s="59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"/>
      <c r="BN16" s="2"/>
      <c r="BO16" s="2"/>
    </row>
    <row r="17" spans="1:67" ht="24.9" customHeight="1" x14ac:dyDescent="0.45">
      <c r="A17" s="4"/>
      <c r="B17" s="4"/>
      <c r="C17" s="63"/>
      <c r="D17" s="62"/>
      <c r="E17" s="72"/>
      <c r="F17" s="227"/>
      <c r="G17" s="70"/>
      <c r="H17" s="74">
        <v>7</v>
      </c>
      <c r="I17" s="218"/>
      <c r="J17" s="219"/>
      <c r="K17" s="70"/>
      <c r="L17" s="73">
        <v>7</v>
      </c>
      <c r="M17" s="220"/>
      <c r="N17" s="221"/>
      <c r="O17" s="68"/>
      <c r="P17" s="64"/>
      <c r="Q17" s="59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"/>
      <c r="BN17" s="2"/>
      <c r="BO17" s="2"/>
    </row>
    <row r="18" spans="1:67" ht="24.9" customHeight="1" x14ac:dyDescent="0.45">
      <c r="A18" s="4"/>
      <c r="B18" s="4"/>
      <c r="C18" s="63"/>
      <c r="D18" s="62"/>
      <c r="E18" s="72"/>
      <c r="F18" s="227"/>
      <c r="G18" s="70"/>
      <c r="H18" s="74">
        <v>8</v>
      </c>
      <c r="I18" s="218"/>
      <c r="J18" s="219"/>
      <c r="K18" s="70"/>
      <c r="L18" s="73">
        <v>8</v>
      </c>
      <c r="M18" s="220"/>
      <c r="N18" s="221"/>
      <c r="O18" s="68"/>
      <c r="P18" s="64"/>
      <c r="Q18" s="59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"/>
      <c r="BN18" s="2"/>
      <c r="BO18" s="2"/>
    </row>
    <row r="19" spans="1:67" ht="24.9" customHeight="1" x14ac:dyDescent="0.45">
      <c r="A19" s="4"/>
      <c r="B19" s="4"/>
      <c r="C19" s="63"/>
      <c r="D19" s="62"/>
      <c r="E19" s="72"/>
      <c r="F19" s="227"/>
      <c r="G19" s="70"/>
      <c r="H19" s="74">
        <v>9</v>
      </c>
      <c r="I19" s="218"/>
      <c r="J19" s="219"/>
      <c r="K19" s="70"/>
      <c r="L19" s="73">
        <v>9</v>
      </c>
      <c r="M19" s="220"/>
      <c r="N19" s="221"/>
      <c r="O19" s="68"/>
      <c r="P19" s="64"/>
      <c r="Q19" s="59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"/>
      <c r="BN19" s="2"/>
      <c r="BO19" s="2"/>
    </row>
    <row r="20" spans="1:67" ht="24.9" customHeight="1" x14ac:dyDescent="0.45">
      <c r="A20" s="4"/>
      <c r="B20" s="4"/>
      <c r="C20" s="63"/>
      <c r="D20" s="62"/>
      <c r="E20" s="72"/>
      <c r="F20" s="228"/>
      <c r="G20" s="70"/>
      <c r="H20" s="71">
        <v>10</v>
      </c>
      <c r="I20" s="237"/>
      <c r="J20" s="238"/>
      <c r="K20" s="70"/>
      <c r="L20" s="69">
        <v>10</v>
      </c>
      <c r="M20" s="239"/>
      <c r="N20" s="240"/>
      <c r="O20" s="68"/>
      <c r="P20" s="64"/>
      <c r="Q20" s="59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"/>
      <c r="BN20" s="2"/>
      <c r="BO20" s="2"/>
    </row>
    <row r="21" spans="1:67" ht="9.75" customHeight="1" x14ac:dyDescent="0.3">
      <c r="A21" s="4"/>
      <c r="B21" s="4"/>
      <c r="C21" s="63"/>
      <c r="D21" s="62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68"/>
      <c r="P21" s="64"/>
      <c r="Q21" s="59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"/>
      <c r="BN21" s="2"/>
      <c r="BO21" s="2"/>
    </row>
    <row r="22" spans="1:67" ht="35.1" customHeight="1" thickBot="1" x14ac:dyDescent="0.35">
      <c r="A22" s="4"/>
      <c r="B22" s="4"/>
      <c r="C22" s="63"/>
      <c r="D22" s="62"/>
      <c r="E22" s="72"/>
      <c r="F22" s="226" t="s">
        <v>49</v>
      </c>
      <c r="G22" s="72"/>
      <c r="H22" s="80" t="s">
        <v>48</v>
      </c>
      <c r="I22" s="229" t="s">
        <v>9</v>
      </c>
      <c r="J22" s="230"/>
      <c r="K22" s="70"/>
      <c r="L22" s="79" t="s">
        <v>47</v>
      </c>
      <c r="M22" s="231" t="s">
        <v>8</v>
      </c>
      <c r="N22" s="232"/>
      <c r="O22" s="68"/>
      <c r="P22" s="64"/>
      <c r="Q22" s="59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"/>
      <c r="BN22" s="2"/>
      <c r="BO22" s="2"/>
    </row>
    <row r="23" spans="1:67" ht="2.1" customHeight="1" x14ac:dyDescent="0.3">
      <c r="A23" s="4"/>
      <c r="B23" s="4"/>
      <c r="C23" s="63"/>
      <c r="D23" s="62"/>
      <c r="E23" s="72"/>
      <c r="F23" s="227"/>
      <c r="G23" s="70"/>
      <c r="H23" s="78"/>
      <c r="I23" s="78"/>
      <c r="J23" s="78"/>
      <c r="K23" s="70"/>
      <c r="L23" s="77"/>
      <c r="M23" s="77"/>
      <c r="N23" s="77"/>
      <c r="O23" s="68"/>
      <c r="P23" s="64"/>
      <c r="Q23" s="59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"/>
      <c r="BN23" s="2"/>
      <c r="BO23" s="2"/>
    </row>
    <row r="24" spans="1:67" ht="24.9" customHeight="1" x14ac:dyDescent="0.45">
      <c r="A24" s="4"/>
      <c r="B24" s="4"/>
      <c r="C24" s="63"/>
      <c r="D24" s="62"/>
      <c r="E24" s="72"/>
      <c r="F24" s="227"/>
      <c r="G24" s="70"/>
      <c r="H24" s="76">
        <v>1</v>
      </c>
      <c r="I24" s="233"/>
      <c r="J24" s="234"/>
      <c r="K24" s="70"/>
      <c r="L24" s="75">
        <v>1</v>
      </c>
      <c r="M24" s="235"/>
      <c r="N24" s="236"/>
      <c r="O24" s="68"/>
      <c r="P24" s="64"/>
      <c r="Q24" s="59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"/>
      <c r="BN24" s="2"/>
      <c r="BO24" s="2"/>
    </row>
    <row r="25" spans="1:67" ht="24.9" customHeight="1" x14ac:dyDescent="0.45">
      <c r="A25" s="4"/>
      <c r="B25" s="4"/>
      <c r="C25" s="63"/>
      <c r="D25" s="62"/>
      <c r="E25" s="72"/>
      <c r="F25" s="227"/>
      <c r="G25" s="70"/>
      <c r="H25" s="74">
        <v>2</v>
      </c>
      <c r="I25" s="218"/>
      <c r="J25" s="219"/>
      <c r="K25" s="70"/>
      <c r="L25" s="73">
        <v>2</v>
      </c>
      <c r="M25" s="220"/>
      <c r="N25" s="221"/>
      <c r="O25" s="68"/>
      <c r="P25" s="64"/>
      <c r="Q25" s="59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"/>
      <c r="BN25" s="2"/>
      <c r="BO25" s="2"/>
    </row>
    <row r="26" spans="1:67" ht="24.9" customHeight="1" x14ac:dyDescent="0.45">
      <c r="A26" s="4"/>
      <c r="B26" s="4"/>
      <c r="C26" s="63"/>
      <c r="D26" s="62"/>
      <c r="E26" s="72"/>
      <c r="F26" s="227"/>
      <c r="G26" s="70"/>
      <c r="H26" s="74">
        <v>3</v>
      </c>
      <c r="I26" s="218"/>
      <c r="J26" s="219"/>
      <c r="K26" s="70"/>
      <c r="L26" s="73">
        <v>3</v>
      </c>
      <c r="M26" s="220"/>
      <c r="N26" s="221"/>
      <c r="O26" s="68"/>
      <c r="P26" s="64"/>
      <c r="Q26" s="59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"/>
      <c r="BN26" s="2"/>
      <c r="BO26" s="2"/>
    </row>
    <row r="27" spans="1:67" ht="24.9" customHeight="1" x14ac:dyDescent="0.45">
      <c r="A27" s="4"/>
      <c r="B27" s="4"/>
      <c r="C27" s="63"/>
      <c r="D27" s="62"/>
      <c r="E27" s="72"/>
      <c r="F27" s="227"/>
      <c r="G27" s="70"/>
      <c r="H27" s="74">
        <v>4</v>
      </c>
      <c r="I27" s="218"/>
      <c r="J27" s="219"/>
      <c r="K27" s="70"/>
      <c r="L27" s="73">
        <v>4</v>
      </c>
      <c r="M27" s="220"/>
      <c r="N27" s="221"/>
      <c r="O27" s="68"/>
      <c r="P27" s="64"/>
      <c r="Q27" s="59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"/>
      <c r="BN27" s="2"/>
      <c r="BO27" s="2"/>
    </row>
    <row r="28" spans="1:67" ht="24.9" customHeight="1" x14ac:dyDescent="0.45">
      <c r="A28" s="4"/>
      <c r="B28" s="4"/>
      <c r="C28" s="63"/>
      <c r="D28" s="62"/>
      <c r="E28" s="72"/>
      <c r="F28" s="227"/>
      <c r="G28" s="70"/>
      <c r="H28" s="74">
        <v>5</v>
      </c>
      <c r="I28" s="218"/>
      <c r="J28" s="219"/>
      <c r="K28" s="70"/>
      <c r="L28" s="73">
        <v>5</v>
      </c>
      <c r="M28" s="220"/>
      <c r="N28" s="221"/>
      <c r="O28" s="68"/>
      <c r="P28" s="64"/>
      <c r="Q28" s="59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"/>
      <c r="BN28" s="2"/>
      <c r="BO28" s="2"/>
    </row>
    <row r="29" spans="1:67" ht="24.9" customHeight="1" x14ac:dyDescent="0.45">
      <c r="A29" s="4"/>
      <c r="B29" s="4"/>
      <c r="C29" s="63"/>
      <c r="D29" s="62"/>
      <c r="E29" s="72"/>
      <c r="F29" s="227"/>
      <c r="G29" s="70"/>
      <c r="H29" s="74">
        <v>6</v>
      </c>
      <c r="I29" s="218"/>
      <c r="J29" s="219"/>
      <c r="K29" s="70"/>
      <c r="L29" s="73">
        <v>6</v>
      </c>
      <c r="M29" s="220"/>
      <c r="N29" s="221"/>
      <c r="O29" s="68"/>
      <c r="P29" s="64"/>
      <c r="Q29" s="59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"/>
      <c r="BN29" s="2"/>
      <c r="BO29" s="2"/>
    </row>
    <row r="30" spans="1:67" ht="24.9" customHeight="1" x14ac:dyDescent="0.45">
      <c r="A30" s="4"/>
      <c r="B30" s="4"/>
      <c r="C30" s="63"/>
      <c r="D30" s="62"/>
      <c r="E30" s="72"/>
      <c r="F30" s="227"/>
      <c r="G30" s="70"/>
      <c r="H30" s="74">
        <v>7</v>
      </c>
      <c r="I30" s="218"/>
      <c r="J30" s="219"/>
      <c r="K30" s="70"/>
      <c r="L30" s="73">
        <v>7</v>
      </c>
      <c r="M30" s="220"/>
      <c r="N30" s="221"/>
      <c r="O30" s="68"/>
      <c r="P30" s="64"/>
      <c r="Q30" s="59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"/>
      <c r="BN30" s="2"/>
      <c r="BO30" s="2"/>
    </row>
    <row r="31" spans="1:67" ht="24.9" customHeight="1" x14ac:dyDescent="0.45">
      <c r="A31" s="4"/>
      <c r="B31" s="4"/>
      <c r="C31" s="63"/>
      <c r="D31" s="62"/>
      <c r="E31" s="72"/>
      <c r="F31" s="227"/>
      <c r="G31" s="70"/>
      <c r="H31" s="74">
        <v>8</v>
      </c>
      <c r="I31" s="218"/>
      <c r="J31" s="219"/>
      <c r="K31" s="70"/>
      <c r="L31" s="73">
        <v>8</v>
      </c>
      <c r="M31" s="220"/>
      <c r="N31" s="221"/>
      <c r="O31" s="68"/>
      <c r="P31" s="64"/>
      <c r="Q31" s="59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"/>
      <c r="BN31" s="2"/>
      <c r="BO31" s="2"/>
    </row>
    <row r="32" spans="1:67" ht="24.9" customHeight="1" x14ac:dyDescent="0.45">
      <c r="A32" s="4"/>
      <c r="B32" s="4"/>
      <c r="C32" s="63"/>
      <c r="D32" s="62"/>
      <c r="E32" s="72"/>
      <c r="F32" s="227"/>
      <c r="G32" s="70"/>
      <c r="H32" s="74">
        <v>9</v>
      </c>
      <c r="I32" s="218"/>
      <c r="J32" s="219"/>
      <c r="K32" s="70"/>
      <c r="L32" s="73">
        <v>9</v>
      </c>
      <c r="M32" s="220"/>
      <c r="N32" s="221"/>
      <c r="O32" s="68"/>
      <c r="P32" s="64"/>
      <c r="Q32" s="59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"/>
      <c r="BN32" s="2"/>
      <c r="BO32" s="2"/>
    </row>
    <row r="33" spans="1:67" ht="24.9" customHeight="1" x14ac:dyDescent="0.45">
      <c r="A33" s="4"/>
      <c r="B33" s="4"/>
      <c r="C33" s="63"/>
      <c r="D33" s="62"/>
      <c r="E33" s="72"/>
      <c r="F33" s="228"/>
      <c r="G33" s="70"/>
      <c r="H33" s="71">
        <v>10</v>
      </c>
      <c r="I33" s="237"/>
      <c r="J33" s="238"/>
      <c r="K33" s="70"/>
      <c r="L33" s="69">
        <v>10</v>
      </c>
      <c r="M33" s="239"/>
      <c r="N33" s="240"/>
      <c r="O33" s="68"/>
      <c r="P33" s="64"/>
      <c r="Q33" s="59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"/>
      <c r="BN33" s="2"/>
      <c r="BO33" s="2"/>
    </row>
    <row r="34" spans="1:67" ht="35.1" customHeight="1" x14ac:dyDescent="0.3">
      <c r="A34" s="4"/>
      <c r="B34" s="4"/>
      <c r="C34" s="63"/>
      <c r="D34" s="62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5"/>
      <c r="P34" s="64"/>
      <c r="Q34" s="59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"/>
      <c r="BN34" s="2"/>
      <c r="BO34" s="2"/>
    </row>
    <row r="35" spans="1:67" ht="20.100000000000001" customHeight="1" x14ac:dyDescent="0.3">
      <c r="A35" s="4"/>
      <c r="B35" s="4"/>
      <c r="C35" s="63"/>
      <c r="D35" s="62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0"/>
      <c r="Q35" s="59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"/>
      <c r="BN35" s="2"/>
      <c r="BO35" s="2"/>
    </row>
    <row r="36" spans="1:67" ht="59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"/>
      <c r="BN36" s="2"/>
      <c r="BO36" s="2"/>
    </row>
    <row r="37" spans="1:67" ht="1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"/>
      <c r="BN37" s="2"/>
      <c r="BO37" s="2"/>
    </row>
    <row r="38" spans="1:67" ht="24.9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"/>
      <c r="BN38" s="2"/>
      <c r="BO38" s="2"/>
    </row>
    <row r="39" spans="1:67" ht="5.0999999999999996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"/>
      <c r="BN39" s="2"/>
      <c r="BO39" s="2"/>
    </row>
    <row r="40" spans="1:67" ht="24.9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"/>
      <c r="BN40" s="2"/>
      <c r="BO40" s="2"/>
    </row>
    <row r="41" spans="1:67" ht="24.9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"/>
      <c r="BN41" s="2"/>
      <c r="BO41" s="2"/>
    </row>
    <row r="42" spans="1:67" ht="24.9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"/>
      <c r="BN42" s="2"/>
      <c r="BO42" s="2"/>
    </row>
    <row r="43" spans="1:67" ht="24.9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"/>
      <c r="BN43" s="2"/>
      <c r="BO43" s="2"/>
    </row>
    <row r="44" spans="1:67" ht="24.9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"/>
      <c r="BN44" s="2"/>
      <c r="BO44" s="2"/>
    </row>
    <row r="45" spans="1:67" ht="24.9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"/>
      <c r="BN45" s="2"/>
      <c r="BO45" s="2"/>
    </row>
    <row r="46" spans="1:67" ht="24.9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"/>
      <c r="BN46" s="2"/>
      <c r="BO46" s="2"/>
    </row>
    <row r="47" spans="1:67" ht="24.9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"/>
      <c r="BN47" s="2"/>
      <c r="BO47" s="2"/>
    </row>
    <row r="48" spans="1:67" ht="24.9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"/>
      <c r="BN48" s="2"/>
      <c r="BO48" s="2"/>
    </row>
    <row r="49" spans="1:67" ht="24.9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"/>
      <c r="BN49" s="2"/>
      <c r="BO49" s="2"/>
    </row>
    <row r="50" spans="1:6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"/>
      <c r="BN50" s="2"/>
      <c r="BO50" s="2"/>
    </row>
    <row r="51" spans="1:67" ht="24.9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"/>
      <c r="BN51" s="2"/>
      <c r="BO51" s="2"/>
    </row>
    <row r="52" spans="1:67" ht="5.0999999999999996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"/>
      <c r="BN52" s="2"/>
      <c r="BO52" s="2"/>
    </row>
    <row r="53" spans="1:67" ht="24.9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"/>
      <c r="BN53" s="2"/>
      <c r="BO53" s="2"/>
    </row>
    <row r="54" spans="1:67" ht="24.9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"/>
      <c r="BN54" s="2"/>
      <c r="BO54" s="2"/>
    </row>
    <row r="55" spans="1:67" ht="24.9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"/>
      <c r="BN55" s="2"/>
      <c r="BO55" s="2"/>
    </row>
    <row r="56" spans="1:67" ht="24.9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"/>
      <c r="BN56" s="2"/>
      <c r="BO56" s="2"/>
    </row>
    <row r="57" spans="1:67" ht="24.9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"/>
      <c r="BN57" s="2"/>
      <c r="BO57" s="2"/>
    </row>
    <row r="58" spans="1:67" ht="24.9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"/>
      <c r="BN58" s="2"/>
      <c r="BO58" s="2"/>
    </row>
    <row r="59" spans="1:67" ht="24.9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"/>
      <c r="BN59" s="2"/>
      <c r="BO59" s="2"/>
    </row>
    <row r="60" spans="1:67" ht="24.9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"/>
      <c r="BN60" s="2"/>
      <c r="BO60" s="2"/>
    </row>
    <row r="61" spans="1:67" ht="24.9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"/>
      <c r="BN61" s="2"/>
    </row>
    <row r="62" spans="1:67" ht="24.9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"/>
      <c r="BN62" s="2"/>
    </row>
    <row r="63" spans="1:67" ht="27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"/>
      <c r="BN63" s="2"/>
    </row>
    <row r="64" spans="1:67" ht="20.100000000000001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"/>
      <c r="BN64" s="2"/>
    </row>
    <row r="65" spans="1:66" ht="30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"/>
      <c r="BN65" s="2"/>
    </row>
    <row r="66" spans="1:66" ht="24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"/>
      <c r="BN66" s="2"/>
    </row>
    <row r="67" spans="1:66" ht="24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2"/>
      <c r="BN67" s="2"/>
    </row>
    <row r="68" spans="1:66" ht="24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2"/>
      <c r="BN68" s="2"/>
    </row>
    <row r="69" spans="1:66" ht="24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2"/>
      <c r="BN69" s="2"/>
    </row>
    <row r="70" spans="1:66" ht="24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"/>
      <c r="BN70" s="2"/>
    </row>
    <row r="71" spans="1:66" ht="24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"/>
      <c r="BN71" s="2"/>
    </row>
    <row r="72" spans="1:66" ht="24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"/>
      <c r="BN72" s="2"/>
    </row>
    <row r="73" spans="1:66" ht="24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"/>
      <c r="BN73" s="2"/>
    </row>
    <row r="74" spans="1:66" ht="24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"/>
      <c r="BN74" s="2"/>
    </row>
    <row r="75" spans="1:66" ht="24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"/>
      <c r="BN75" s="2"/>
    </row>
    <row r="76" spans="1:66" ht="24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"/>
      <c r="BN76" s="2"/>
    </row>
    <row r="77" spans="1:66" ht="24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"/>
      <c r="BN77" s="2"/>
    </row>
    <row r="78" spans="1:66" ht="24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"/>
      <c r="BN78" s="2"/>
    </row>
    <row r="79" spans="1:66" ht="24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"/>
      <c r="BN79" s="2"/>
    </row>
    <row r="80" spans="1:66" ht="24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"/>
      <c r="BN80" s="2"/>
    </row>
    <row r="81" spans="1:66" ht="24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"/>
      <c r="BN81" s="2"/>
    </row>
    <row r="82" spans="1:66" ht="24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"/>
      <c r="BN82" s="2"/>
    </row>
    <row r="83" spans="1:66" ht="24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"/>
      <c r="BN83" s="2"/>
    </row>
    <row r="84" spans="1:66" ht="24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2"/>
      <c r="BN84" s="2"/>
    </row>
    <row r="85" spans="1:66" ht="24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2"/>
      <c r="BN85" s="2"/>
    </row>
    <row r="86" spans="1:66" ht="24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"/>
      <c r="BN86" s="2"/>
    </row>
    <row r="87" spans="1:66" ht="24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"/>
      <c r="BN87" s="2"/>
    </row>
    <row r="88" spans="1:66" ht="9.9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"/>
      <c r="BN88" s="2"/>
    </row>
    <row r="89" spans="1:66" ht="24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"/>
      <c r="BN89" s="2"/>
    </row>
    <row r="90" spans="1:66" ht="24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"/>
      <c r="BN90" s="2"/>
    </row>
    <row r="91" spans="1:66" ht="24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"/>
      <c r="BN91" s="2"/>
    </row>
    <row r="92" spans="1:66" ht="5.0999999999999996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"/>
      <c r="BN92" s="2"/>
    </row>
    <row r="93" spans="1:66" s="1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"/>
      <c r="BN93" s="2"/>
    </row>
    <row r="94" spans="1:66" s="1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"/>
      <c r="BN94" s="2"/>
    </row>
    <row r="95" spans="1:66" s="1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"/>
      <c r="BN95" s="2"/>
    </row>
    <row r="96" spans="1:66" s="1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"/>
      <c r="BN96" s="2"/>
    </row>
    <row r="97" spans="1:66" s="1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"/>
      <c r="BN97" s="2"/>
    </row>
    <row r="98" spans="1:66" s="1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"/>
      <c r="BN98" s="2"/>
    </row>
    <row r="99" spans="1:66" s="1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"/>
      <c r="BN99" s="2"/>
    </row>
    <row r="100" spans="1:66" s="1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"/>
      <c r="BN100" s="2"/>
    </row>
    <row r="101" spans="1:66" s="1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"/>
      <c r="BN101" s="2"/>
    </row>
    <row r="102" spans="1:66" s="1" customFormat="1" x14ac:dyDescent="0.25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"/>
      <c r="BN102" s="2"/>
    </row>
    <row r="103" spans="1:66" s="1" customFormat="1" x14ac:dyDescent="0.25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"/>
      <c r="BN103" s="2"/>
    </row>
    <row r="104" spans="1:66" s="1" customFormat="1" x14ac:dyDescent="0.25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"/>
      <c r="BN104" s="2"/>
    </row>
    <row r="105" spans="1:66" s="1" customFormat="1" x14ac:dyDescent="0.2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"/>
      <c r="BN105" s="2"/>
    </row>
    <row r="106" spans="1:66" s="1" customFormat="1" x14ac:dyDescent="0.25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"/>
      <c r="BN106" s="2"/>
    </row>
    <row r="107" spans="1:66" s="1" customFormat="1" x14ac:dyDescent="0.25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"/>
      <c r="BN107" s="2"/>
    </row>
    <row r="108" spans="1:66" s="1" customFormat="1" x14ac:dyDescent="0.25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"/>
      <c r="BN108" s="2"/>
    </row>
    <row r="109" spans="1:66" s="1" customFormat="1" x14ac:dyDescent="0.25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2"/>
      <c r="BN109" s="2"/>
    </row>
    <row r="110" spans="1:66" s="1" customFormat="1" x14ac:dyDescent="0.25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"/>
      <c r="BN110" s="2"/>
    </row>
    <row r="111" spans="1:66" s="1" customFormat="1" x14ac:dyDescent="0.25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"/>
      <c r="BN111" s="2"/>
    </row>
    <row r="112" spans="1:66" s="1" customFormat="1" x14ac:dyDescent="0.25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"/>
      <c r="BN112" s="2"/>
    </row>
    <row r="113" spans="1:66" s="1" customFormat="1" x14ac:dyDescent="0.25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"/>
      <c r="BN113" s="2"/>
    </row>
    <row r="114" spans="1:66" s="1" customFormat="1" x14ac:dyDescent="0.25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"/>
      <c r="BN114" s="2"/>
    </row>
    <row r="115" spans="1:66" s="1" customFormat="1" x14ac:dyDescent="0.2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"/>
      <c r="BN115" s="2"/>
    </row>
    <row r="116" spans="1:66" s="1" customFormat="1" x14ac:dyDescent="0.25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"/>
      <c r="BN116" s="2"/>
    </row>
    <row r="117" spans="1:66" s="1" customFormat="1" x14ac:dyDescent="0.25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"/>
      <c r="BN117" s="2"/>
    </row>
    <row r="118" spans="1:66" s="1" customFormat="1" x14ac:dyDescent="0.25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"/>
      <c r="BN118" s="2"/>
    </row>
    <row r="119" spans="1:66" s="1" customFormat="1" x14ac:dyDescent="0.25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"/>
      <c r="BN119" s="2"/>
    </row>
    <row r="120" spans="1:66" s="1" customFormat="1" x14ac:dyDescent="0.25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"/>
      <c r="BN120" s="2"/>
    </row>
    <row r="121" spans="1:66" s="1" customFormat="1" x14ac:dyDescent="0.25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"/>
      <c r="BN121" s="2"/>
    </row>
    <row r="122" spans="1:66" s="1" customFormat="1" x14ac:dyDescent="0.25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"/>
      <c r="BN122" s="2"/>
    </row>
    <row r="123" spans="1:66" x14ac:dyDescent="0.25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"/>
      <c r="BN123" s="2"/>
    </row>
    <row r="124" spans="1:66" x14ac:dyDescent="0.25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"/>
      <c r="BN124" s="2"/>
    </row>
    <row r="125" spans="1:66" x14ac:dyDescent="0.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2"/>
      <c r="BN125" s="2"/>
    </row>
    <row r="126" spans="1:66" x14ac:dyDescent="0.25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2"/>
      <c r="BN126" s="2"/>
    </row>
    <row r="127" spans="1:66" x14ac:dyDescent="0.25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2"/>
      <c r="BN127" s="2"/>
    </row>
    <row r="128" spans="1:66" x14ac:dyDescent="0.25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"/>
      <c r="BN128" s="2"/>
    </row>
    <row r="129" spans="1:6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"/>
      <c r="BN129" s="2"/>
    </row>
    <row r="130" spans="1:6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"/>
      <c r="BN130" s="2"/>
    </row>
    <row r="131" spans="1:6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"/>
      <c r="BN131" s="2"/>
    </row>
    <row r="132" spans="1:6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"/>
      <c r="BN132" s="2"/>
    </row>
    <row r="133" spans="1:6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"/>
      <c r="BN133" s="2"/>
    </row>
    <row r="134" spans="1:6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"/>
      <c r="BN134" s="2"/>
    </row>
    <row r="135" spans="1:6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"/>
      <c r="BN135" s="2"/>
    </row>
    <row r="136" spans="1:6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"/>
      <c r="BN136" s="2"/>
    </row>
    <row r="137" spans="1:6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"/>
      <c r="BN137" s="2"/>
    </row>
    <row r="138" spans="1:6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"/>
      <c r="BN138" s="2"/>
    </row>
    <row r="139" spans="1:6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"/>
      <c r="BN139" s="2"/>
    </row>
    <row r="140" spans="1:6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"/>
      <c r="BN140" s="2"/>
    </row>
    <row r="141" spans="1:6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"/>
      <c r="BN141" s="2"/>
    </row>
    <row r="142" spans="1:66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"/>
      <c r="BN142" s="2"/>
    </row>
    <row r="143" spans="1:66" ht="25.8" thickTop="1" thickBot="1" x14ac:dyDescent="0.3">
      <c r="A143" s="4"/>
      <c r="B143" s="4"/>
      <c r="C143" s="4"/>
      <c r="D143" s="251" t="s">
        <v>46</v>
      </c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"/>
      <c r="BN143" s="2"/>
    </row>
    <row r="144" spans="1:66" ht="13.8" thickTop="1" x14ac:dyDescent="0.25">
      <c r="A144" s="4"/>
      <c r="B144" s="4"/>
      <c r="C144" s="4"/>
      <c r="D144" s="16"/>
      <c r="E144" s="11"/>
      <c r="F144" s="11"/>
      <c r="G144" s="11"/>
      <c r="H144" s="11"/>
      <c r="I144" s="11"/>
      <c r="J144" s="11"/>
      <c r="K144" s="11"/>
      <c r="L144" s="11"/>
      <c r="M144" s="11"/>
      <c r="N144" s="9"/>
      <c r="O144" s="9"/>
      <c r="P144" s="11"/>
      <c r="Q144" s="15"/>
      <c r="R144" s="2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"/>
      <c r="BN144" s="2"/>
    </row>
    <row r="145" spans="1:66" ht="27" x14ac:dyDescent="0.6">
      <c r="A145" s="4"/>
      <c r="B145" s="4"/>
      <c r="C145" s="4"/>
      <c r="D145" s="16"/>
      <c r="E145" s="11"/>
      <c r="F145" s="11"/>
      <c r="G145" s="11"/>
      <c r="H145" s="58" t="s">
        <v>45</v>
      </c>
      <c r="I145" s="11"/>
      <c r="J145" s="11"/>
      <c r="K145" s="11"/>
      <c r="L145" s="11"/>
      <c r="M145" s="11"/>
      <c r="N145" s="9"/>
      <c r="O145" s="9"/>
      <c r="P145" s="11"/>
      <c r="Q145" s="15"/>
      <c r="R145" s="8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"/>
      <c r="BN145" s="2"/>
    </row>
    <row r="146" spans="1:66" ht="19.2" x14ac:dyDescent="0.45">
      <c r="A146" s="4"/>
      <c r="B146" s="4"/>
      <c r="C146" s="4"/>
      <c r="D146" s="16"/>
      <c r="E146" s="11"/>
      <c r="F146" s="11"/>
      <c r="G146" s="11"/>
      <c r="H146" s="57" t="s">
        <v>44</v>
      </c>
      <c r="I146" s="11"/>
      <c r="J146" s="11"/>
      <c r="K146" s="11"/>
      <c r="L146" s="11"/>
      <c r="M146" s="11"/>
      <c r="N146" s="9"/>
      <c r="O146" s="9"/>
      <c r="P146" s="11"/>
      <c r="Q146" s="15"/>
      <c r="R146" s="8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"/>
      <c r="BN146" s="2"/>
    </row>
    <row r="147" spans="1:66" ht="19.2" x14ac:dyDescent="0.45">
      <c r="A147" s="4"/>
      <c r="B147" s="4"/>
      <c r="C147" s="4"/>
      <c r="D147" s="16"/>
      <c r="E147" s="11"/>
      <c r="F147" s="11"/>
      <c r="G147" s="11"/>
      <c r="H147" s="57" t="s">
        <v>43</v>
      </c>
      <c r="I147" s="11"/>
      <c r="J147" s="11"/>
      <c r="K147" s="11"/>
      <c r="L147" s="11"/>
      <c r="M147" s="11"/>
      <c r="N147" s="9"/>
      <c r="O147" s="9"/>
      <c r="P147" s="11"/>
      <c r="Q147" s="15"/>
      <c r="R147" s="8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"/>
      <c r="BN147" s="2"/>
    </row>
    <row r="148" spans="1:66" ht="19.2" x14ac:dyDescent="0.45">
      <c r="A148" s="4"/>
      <c r="B148" s="4"/>
      <c r="C148" s="4"/>
      <c r="D148" s="16"/>
      <c r="E148" s="11"/>
      <c r="F148" s="11"/>
      <c r="G148" s="11"/>
      <c r="H148" s="57"/>
      <c r="I148" s="11"/>
      <c r="J148" s="11"/>
      <c r="K148" s="11"/>
      <c r="L148" s="11"/>
      <c r="M148" s="11"/>
      <c r="N148" s="9"/>
      <c r="O148" s="9"/>
      <c r="P148" s="11"/>
      <c r="Q148" s="15"/>
      <c r="R148" s="8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"/>
      <c r="BN148" s="2"/>
    </row>
    <row r="149" spans="1:66" ht="24.6" x14ac:dyDescent="0.55000000000000004">
      <c r="A149" s="4"/>
      <c r="B149" s="4"/>
      <c r="C149" s="4"/>
      <c r="D149" s="16"/>
      <c r="E149" s="11"/>
      <c r="F149" s="11"/>
      <c r="G149" s="11"/>
      <c r="H149" s="52" t="s">
        <v>42</v>
      </c>
      <c r="I149" s="11"/>
      <c r="J149" s="11"/>
      <c r="K149" s="11"/>
      <c r="L149" s="11"/>
      <c r="M149" s="11"/>
      <c r="N149" s="9"/>
      <c r="O149" s="11"/>
      <c r="P149" s="11"/>
      <c r="Q149" s="11"/>
      <c r="R149" s="1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"/>
      <c r="BN149" s="2"/>
    </row>
    <row r="150" spans="1:66" ht="19.2" x14ac:dyDescent="0.45">
      <c r="A150" s="4"/>
      <c r="B150" s="4"/>
      <c r="C150" s="4"/>
      <c r="D150" s="16"/>
      <c r="E150" s="11"/>
      <c r="F150" s="11"/>
      <c r="G150" s="11"/>
      <c r="H150" s="57" t="s">
        <v>41</v>
      </c>
      <c r="I150" s="11"/>
      <c r="J150" s="11"/>
      <c r="K150" s="11"/>
      <c r="L150" s="11"/>
      <c r="M150" s="11"/>
      <c r="N150" s="9"/>
      <c r="O150" s="11"/>
      <c r="P150" s="11"/>
      <c r="Q150" s="11"/>
      <c r="R150" s="1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"/>
      <c r="BN150" s="2"/>
    </row>
    <row r="151" spans="1:66" ht="19.2" x14ac:dyDescent="0.45">
      <c r="A151" s="4"/>
      <c r="B151" s="4"/>
      <c r="C151" s="4"/>
      <c r="D151" s="16"/>
      <c r="E151" s="11"/>
      <c r="F151" s="11"/>
      <c r="G151" s="11"/>
      <c r="H151" s="57" t="s">
        <v>40</v>
      </c>
      <c r="I151" s="11"/>
      <c r="J151" s="11"/>
      <c r="K151" s="11"/>
      <c r="L151" s="11"/>
      <c r="M151" s="11"/>
      <c r="N151" s="9"/>
      <c r="O151" s="11"/>
      <c r="P151" s="11"/>
      <c r="Q151" s="11"/>
      <c r="R151" s="1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"/>
      <c r="BN151" s="2"/>
    </row>
    <row r="152" spans="1:66" x14ac:dyDescent="0.25">
      <c r="A152" s="4"/>
      <c r="B152" s="4"/>
      <c r="C152" s="4"/>
      <c r="D152" s="16"/>
      <c r="E152" s="11"/>
      <c r="F152" s="11"/>
      <c r="G152" s="11"/>
      <c r="H152" s="56"/>
      <c r="I152" s="11"/>
      <c r="J152" s="11"/>
      <c r="K152" s="11"/>
      <c r="L152" s="11"/>
      <c r="M152" s="11"/>
      <c r="N152" s="9"/>
      <c r="O152" s="11"/>
      <c r="P152" s="11"/>
      <c r="Q152" s="11"/>
      <c r="R152" s="1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"/>
      <c r="BN152" s="2"/>
    </row>
    <row r="153" spans="1:66" ht="24.6" x14ac:dyDescent="0.55000000000000004">
      <c r="A153" s="55"/>
      <c r="B153" s="55"/>
      <c r="C153" s="55"/>
      <c r="D153" s="54"/>
      <c r="E153" s="21"/>
      <c r="F153" s="21"/>
      <c r="G153" s="21"/>
      <c r="H153" s="52" t="s">
        <v>39</v>
      </c>
      <c r="I153" s="21"/>
      <c r="J153" s="21"/>
      <c r="K153" s="21"/>
      <c r="L153" s="21"/>
      <c r="M153" s="21"/>
      <c r="N153" s="53"/>
      <c r="O153" s="21"/>
      <c r="P153" s="21"/>
      <c r="Q153" s="21"/>
      <c r="R153" s="2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"/>
      <c r="BN153" s="2"/>
    </row>
    <row r="154" spans="1:66" ht="19.2" x14ac:dyDescent="0.45">
      <c r="A154" s="4"/>
      <c r="B154" s="4"/>
      <c r="C154" s="4"/>
      <c r="D154" s="16"/>
      <c r="E154" s="11"/>
      <c r="F154" s="11"/>
      <c r="G154" s="11"/>
      <c r="H154" s="51" t="s">
        <v>38</v>
      </c>
      <c r="I154" s="11"/>
      <c r="J154" s="11"/>
      <c r="K154" s="11"/>
      <c r="L154" s="11"/>
      <c r="M154" s="11"/>
      <c r="N154" s="9"/>
      <c r="O154" s="11"/>
      <c r="P154" s="11"/>
      <c r="Q154" s="11"/>
      <c r="R154" s="1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"/>
      <c r="BN154" s="2"/>
    </row>
    <row r="155" spans="1:66" ht="19.2" x14ac:dyDescent="0.45">
      <c r="A155" s="4"/>
      <c r="B155" s="4"/>
      <c r="C155" s="4"/>
      <c r="D155" s="16"/>
      <c r="E155" s="11"/>
      <c r="F155" s="11"/>
      <c r="G155" s="11"/>
      <c r="H155" s="51" t="s">
        <v>37</v>
      </c>
      <c r="I155" s="11"/>
      <c r="J155" s="11"/>
      <c r="K155" s="11"/>
      <c r="L155" s="11"/>
      <c r="M155" s="11"/>
      <c r="N155" s="9"/>
      <c r="O155" s="11"/>
      <c r="P155" s="11"/>
      <c r="Q155" s="11"/>
      <c r="R155" s="1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"/>
      <c r="BN155" s="2"/>
    </row>
    <row r="156" spans="1:66" ht="19.2" x14ac:dyDescent="0.45">
      <c r="A156" s="4"/>
      <c r="B156" s="4"/>
      <c r="C156" s="4"/>
      <c r="D156" s="16"/>
      <c r="E156" s="11"/>
      <c r="F156" s="11"/>
      <c r="G156" s="11"/>
      <c r="H156" s="51" t="s">
        <v>36</v>
      </c>
      <c r="I156" s="11"/>
      <c r="J156" s="11"/>
      <c r="K156" s="11"/>
      <c r="L156" s="11"/>
      <c r="M156" s="11"/>
      <c r="N156" s="9"/>
      <c r="O156" s="11"/>
      <c r="P156" s="11"/>
      <c r="Q156" s="11"/>
      <c r="R156" s="1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"/>
      <c r="BN156" s="2"/>
    </row>
    <row r="157" spans="1:66" ht="19.2" x14ac:dyDescent="0.45">
      <c r="A157" s="4"/>
      <c r="B157" s="4"/>
      <c r="C157" s="4"/>
      <c r="D157" s="16"/>
      <c r="E157" s="11"/>
      <c r="F157" s="11"/>
      <c r="G157" s="11"/>
      <c r="H157" s="51" t="s">
        <v>35</v>
      </c>
      <c r="I157" s="11"/>
      <c r="J157" s="11"/>
      <c r="K157" s="11"/>
      <c r="L157" s="11"/>
      <c r="M157" s="11"/>
      <c r="N157" s="9"/>
      <c r="O157" s="11"/>
      <c r="P157" s="11"/>
      <c r="Q157" s="11"/>
      <c r="R157" s="1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"/>
      <c r="BN157" s="2"/>
    </row>
    <row r="158" spans="1:66" ht="19.2" x14ac:dyDescent="0.45">
      <c r="A158" s="4"/>
      <c r="B158" s="4"/>
      <c r="C158" s="4"/>
      <c r="D158" s="16"/>
      <c r="E158" s="11"/>
      <c r="F158" s="11"/>
      <c r="G158" s="11"/>
      <c r="H158" s="51" t="s">
        <v>34</v>
      </c>
      <c r="I158" s="11"/>
      <c r="J158" s="11"/>
      <c r="K158" s="11"/>
      <c r="L158" s="11"/>
      <c r="M158" s="11"/>
      <c r="N158" s="9"/>
      <c r="O158" s="11"/>
      <c r="P158" s="11"/>
      <c r="Q158" s="11"/>
      <c r="R158" s="1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"/>
      <c r="BN158" s="2"/>
    </row>
    <row r="159" spans="1:66" ht="19.2" x14ac:dyDescent="0.45">
      <c r="A159" s="4"/>
      <c r="B159" s="4"/>
      <c r="C159" s="4"/>
      <c r="D159" s="16"/>
      <c r="E159" s="11"/>
      <c r="F159" s="11"/>
      <c r="G159" s="11"/>
      <c r="H159" s="51" t="s">
        <v>33</v>
      </c>
      <c r="I159" s="11"/>
      <c r="J159" s="11"/>
      <c r="K159" s="11"/>
      <c r="L159" s="11"/>
      <c r="M159" s="11"/>
      <c r="N159" s="9"/>
      <c r="O159" s="11"/>
      <c r="P159" s="11"/>
      <c r="Q159" s="11"/>
      <c r="R159" s="1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"/>
      <c r="BN159" s="2"/>
    </row>
    <row r="160" spans="1:66" ht="19.2" x14ac:dyDescent="0.45">
      <c r="A160" s="4"/>
      <c r="B160" s="4"/>
      <c r="C160" s="4"/>
      <c r="D160" s="16"/>
      <c r="E160" s="11"/>
      <c r="F160" s="11"/>
      <c r="G160" s="11"/>
      <c r="H160" s="51" t="s">
        <v>32</v>
      </c>
      <c r="I160" s="11"/>
      <c r="J160" s="11"/>
      <c r="K160" s="11"/>
      <c r="L160" s="11"/>
      <c r="M160" s="11"/>
      <c r="N160" s="9"/>
      <c r="O160" s="11"/>
      <c r="P160" s="11"/>
      <c r="Q160" s="11"/>
      <c r="R160" s="1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"/>
      <c r="BN160" s="2"/>
    </row>
    <row r="161" spans="1:66" ht="19.2" x14ac:dyDescent="0.45">
      <c r="A161" s="4"/>
      <c r="B161" s="4"/>
      <c r="C161" s="4"/>
      <c r="D161" s="16"/>
      <c r="E161" s="11"/>
      <c r="F161" s="11"/>
      <c r="G161" s="11"/>
      <c r="H161" s="51" t="s">
        <v>31</v>
      </c>
      <c r="I161" s="11"/>
      <c r="J161" s="11"/>
      <c r="K161" s="11"/>
      <c r="L161" s="11"/>
      <c r="M161" s="11"/>
      <c r="N161" s="9"/>
      <c r="O161" s="11"/>
      <c r="P161" s="11"/>
      <c r="Q161" s="11"/>
      <c r="R161" s="1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"/>
      <c r="BN161" s="2"/>
    </row>
    <row r="162" spans="1:66" ht="24.6" x14ac:dyDescent="0.55000000000000004">
      <c r="A162" s="4"/>
      <c r="B162" s="4"/>
      <c r="C162" s="4"/>
      <c r="D162" s="16"/>
      <c r="E162" s="11"/>
      <c r="F162" s="11"/>
      <c r="G162" s="11"/>
      <c r="H162" s="52" t="s">
        <v>30</v>
      </c>
      <c r="I162" s="11"/>
      <c r="J162" s="11"/>
      <c r="K162" s="11"/>
      <c r="L162" s="11"/>
      <c r="M162" s="11"/>
      <c r="N162" s="9"/>
      <c r="O162" s="11"/>
      <c r="P162" s="11"/>
      <c r="Q162" s="11"/>
      <c r="R162" s="1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"/>
      <c r="BN162" s="2"/>
    </row>
    <row r="163" spans="1:66" ht="19.2" x14ac:dyDescent="0.45">
      <c r="A163" s="4"/>
      <c r="B163" s="4"/>
      <c r="C163" s="4"/>
      <c r="D163" s="16"/>
      <c r="E163" s="11"/>
      <c r="F163" s="11"/>
      <c r="G163" s="11"/>
      <c r="H163" s="51" t="s">
        <v>29</v>
      </c>
      <c r="I163" s="11"/>
      <c r="J163" s="11"/>
      <c r="K163" s="11"/>
      <c r="L163" s="11"/>
      <c r="M163" s="11"/>
      <c r="N163" s="9"/>
      <c r="O163" s="11"/>
      <c r="P163" s="11"/>
      <c r="Q163" s="11"/>
      <c r="R163" s="1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"/>
      <c r="BN163" s="2"/>
    </row>
    <row r="164" spans="1:66" ht="19.2" x14ac:dyDescent="0.45">
      <c r="A164" s="4"/>
      <c r="B164" s="4"/>
      <c r="C164" s="4"/>
      <c r="D164" s="16"/>
      <c r="E164" s="11"/>
      <c r="F164" s="11"/>
      <c r="G164" s="11"/>
      <c r="H164" s="51" t="s">
        <v>28</v>
      </c>
      <c r="I164" s="11"/>
      <c r="J164" s="11"/>
      <c r="K164" s="11"/>
      <c r="L164" s="11"/>
      <c r="M164" s="11"/>
      <c r="N164" s="9"/>
      <c r="O164" s="11"/>
      <c r="P164" s="11"/>
      <c r="Q164" s="11"/>
      <c r="R164" s="1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"/>
      <c r="BN164" s="2"/>
    </row>
    <row r="165" spans="1:66" ht="19.2" x14ac:dyDescent="0.45">
      <c r="A165" s="4"/>
      <c r="B165" s="4"/>
      <c r="C165" s="4"/>
      <c r="D165" s="16"/>
      <c r="E165" s="11"/>
      <c r="F165" s="11"/>
      <c r="G165" s="11"/>
      <c r="H165" s="51" t="s">
        <v>27</v>
      </c>
      <c r="I165" s="11"/>
      <c r="J165" s="11"/>
      <c r="K165" s="11"/>
      <c r="L165" s="11"/>
      <c r="M165" s="11"/>
      <c r="N165" s="9"/>
      <c r="O165" s="11"/>
      <c r="P165" s="11"/>
      <c r="Q165" s="11"/>
      <c r="R165" s="1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"/>
      <c r="BN165" s="2"/>
    </row>
    <row r="166" spans="1:66" ht="19.2" x14ac:dyDescent="0.45">
      <c r="A166" s="4"/>
      <c r="B166" s="4"/>
      <c r="C166" s="4"/>
      <c r="D166" s="16"/>
      <c r="E166" s="11"/>
      <c r="F166" s="11"/>
      <c r="G166" s="11"/>
      <c r="H166" s="51" t="s">
        <v>26</v>
      </c>
      <c r="I166" s="11"/>
      <c r="J166" s="11"/>
      <c r="K166" s="11"/>
      <c r="L166" s="11"/>
      <c r="M166" s="11"/>
      <c r="N166" s="9"/>
      <c r="O166" s="11"/>
      <c r="P166" s="11"/>
      <c r="Q166" s="11"/>
      <c r="R166" s="1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"/>
      <c r="BN166" s="2"/>
    </row>
    <row r="167" spans="1:66" ht="19.2" x14ac:dyDescent="0.45">
      <c r="A167" s="4"/>
      <c r="B167" s="4"/>
      <c r="C167" s="4"/>
      <c r="D167" s="16"/>
      <c r="E167" s="11"/>
      <c r="F167" s="11"/>
      <c r="G167" s="11"/>
      <c r="H167" s="51" t="s">
        <v>25</v>
      </c>
      <c r="I167" s="11"/>
      <c r="J167" s="11"/>
      <c r="K167" s="11"/>
      <c r="L167" s="11"/>
      <c r="M167" s="11"/>
      <c r="N167" s="9"/>
      <c r="O167" s="11"/>
      <c r="P167" s="11"/>
      <c r="Q167" s="11"/>
      <c r="R167" s="1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"/>
      <c r="BN167" s="2"/>
    </row>
    <row r="168" spans="1:66" ht="19.2" x14ac:dyDescent="0.45">
      <c r="A168" s="4"/>
      <c r="B168" s="4"/>
      <c r="C168" s="4"/>
      <c r="D168" s="16"/>
      <c r="E168" s="11"/>
      <c r="F168" s="11"/>
      <c r="G168" s="11"/>
      <c r="H168" s="51" t="s">
        <v>24</v>
      </c>
      <c r="I168" s="11"/>
      <c r="J168" s="11"/>
      <c r="K168" s="11"/>
      <c r="L168" s="11"/>
      <c r="M168" s="11"/>
      <c r="N168" s="9"/>
      <c r="O168" s="11"/>
      <c r="P168" s="11"/>
      <c r="Q168" s="11"/>
      <c r="R168" s="1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"/>
      <c r="BN168" s="2"/>
    </row>
    <row r="169" spans="1:66" ht="19.2" x14ac:dyDescent="0.45">
      <c r="A169" s="4"/>
      <c r="B169" s="4"/>
      <c r="C169" s="4"/>
      <c r="D169" s="16"/>
      <c r="E169" s="11"/>
      <c r="F169" s="11"/>
      <c r="G169" s="11"/>
      <c r="H169" s="51" t="s">
        <v>23</v>
      </c>
      <c r="I169" s="11"/>
      <c r="J169" s="11"/>
      <c r="K169" s="11"/>
      <c r="L169" s="11"/>
      <c r="M169" s="11"/>
      <c r="N169" s="9"/>
      <c r="O169" s="11"/>
      <c r="P169" s="11"/>
      <c r="Q169" s="11"/>
      <c r="R169" s="1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"/>
      <c r="BN169" s="2"/>
    </row>
    <row r="170" spans="1:66" ht="19.2" x14ac:dyDescent="0.45">
      <c r="A170" s="4"/>
      <c r="B170" s="4"/>
      <c r="C170" s="4"/>
      <c r="D170" s="16"/>
      <c r="E170" s="11"/>
      <c r="F170" s="11"/>
      <c r="G170" s="11"/>
      <c r="H170" s="51" t="s">
        <v>22</v>
      </c>
      <c r="I170" s="11"/>
      <c r="J170" s="11"/>
      <c r="K170" s="11"/>
      <c r="L170" s="11"/>
      <c r="M170" s="11"/>
      <c r="N170" s="9"/>
      <c r="O170" s="11"/>
      <c r="P170" s="11"/>
      <c r="Q170" s="11"/>
      <c r="R170" s="1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"/>
      <c r="BN170" s="2"/>
    </row>
    <row r="171" spans="1:66" x14ac:dyDescent="0.25">
      <c r="A171" s="4"/>
      <c r="B171" s="4"/>
      <c r="C171" s="4"/>
      <c r="D171" s="16"/>
      <c r="E171" s="11"/>
      <c r="F171" s="11"/>
      <c r="G171" s="11"/>
      <c r="H171" s="11"/>
      <c r="I171" s="11"/>
      <c r="J171" s="11"/>
      <c r="K171" s="11"/>
      <c r="L171" s="11"/>
      <c r="M171" s="11"/>
      <c r="N171" s="9"/>
      <c r="O171" s="11"/>
      <c r="P171" s="11"/>
      <c r="Q171" s="11"/>
      <c r="R171" s="1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"/>
      <c r="BN171" s="2"/>
    </row>
    <row r="172" spans="1:66" ht="27.6" thickBot="1" x14ac:dyDescent="0.65">
      <c r="A172" s="4"/>
      <c r="B172" s="4"/>
      <c r="C172" s="4"/>
      <c r="D172" s="16"/>
      <c r="E172" s="11"/>
      <c r="F172" s="11"/>
      <c r="G172" s="11"/>
      <c r="H172" s="50" t="s">
        <v>21</v>
      </c>
      <c r="I172" s="11"/>
      <c r="J172" s="11"/>
      <c r="K172" s="11"/>
      <c r="L172" s="11"/>
      <c r="M172" s="11"/>
      <c r="N172" s="9"/>
      <c r="O172" s="11"/>
      <c r="P172" s="11"/>
      <c r="Q172" s="11"/>
      <c r="R172" s="1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"/>
      <c r="BN172" s="2"/>
    </row>
    <row r="173" spans="1:66" ht="25.8" thickTop="1" thickBot="1" x14ac:dyDescent="0.3">
      <c r="A173" s="4"/>
      <c r="B173" s="4"/>
      <c r="C173" s="4"/>
      <c r="D173" s="16"/>
      <c r="E173" s="11"/>
      <c r="F173" s="11"/>
      <c r="G173" s="11"/>
      <c r="H173" s="254" t="s">
        <v>20</v>
      </c>
      <c r="I173" s="255"/>
      <c r="J173" s="256"/>
      <c r="K173" s="49"/>
      <c r="L173" s="257" t="s">
        <v>19</v>
      </c>
      <c r="M173" s="258"/>
      <c r="N173" s="259"/>
      <c r="O173" s="11"/>
      <c r="P173" s="11"/>
      <c r="Q173" s="11"/>
      <c r="R173" s="1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"/>
      <c r="BN173" s="2"/>
    </row>
    <row r="174" spans="1:66" ht="15" x14ac:dyDescent="0.25">
      <c r="A174" s="4"/>
      <c r="B174" s="4"/>
      <c r="C174" s="4"/>
      <c r="D174" s="16"/>
      <c r="E174" s="11"/>
      <c r="F174" s="11"/>
      <c r="G174" s="11"/>
      <c r="H174" s="45"/>
      <c r="I174" s="44"/>
      <c r="J174" s="44"/>
      <c r="K174" s="35"/>
      <c r="L174" s="44"/>
      <c r="M174" s="44"/>
      <c r="N174" s="43"/>
      <c r="O174" s="11"/>
      <c r="P174" s="11"/>
      <c r="Q174" s="11"/>
      <c r="R174" s="1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"/>
      <c r="BN174" s="2"/>
    </row>
    <row r="175" spans="1:66" ht="20.399999999999999" x14ac:dyDescent="0.45">
      <c r="A175" s="4"/>
      <c r="B175" s="4"/>
      <c r="C175" s="4"/>
      <c r="D175" s="16"/>
      <c r="E175" s="11"/>
      <c r="F175" s="11"/>
      <c r="G175" s="11"/>
      <c r="H175" s="42">
        <v>1</v>
      </c>
      <c r="I175" s="241" t="s">
        <v>18</v>
      </c>
      <c r="J175" s="242"/>
      <c r="K175" s="35"/>
      <c r="L175" s="40">
        <v>1</v>
      </c>
      <c r="M175" s="48" t="s">
        <v>17</v>
      </c>
      <c r="N175" s="39"/>
      <c r="O175" s="11"/>
      <c r="P175" s="11"/>
      <c r="Q175" s="11"/>
      <c r="R175" s="1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"/>
      <c r="BN175" s="2"/>
    </row>
    <row r="176" spans="1:66" ht="20.399999999999999" x14ac:dyDescent="0.45">
      <c r="A176" s="4"/>
      <c r="B176" s="4"/>
      <c r="C176" s="4"/>
      <c r="D176" s="16"/>
      <c r="E176" s="11"/>
      <c r="F176" s="11"/>
      <c r="G176" s="11"/>
      <c r="H176" s="37">
        <v>2</v>
      </c>
      <c r="I176" s="241" t="s">
        <v>16</v>
      </c>
      <c r="J176" s="242"/>
      <c r="K176" s="35"/>
      <c r="L176" s="34">
        <v>2</v>
      </c>
      <c r="M176" s="33" t="s">
        <v>15</v>
      </c>
      <c r="N176" s="32"/>
      <c r="O176" s="11"/>
      <c r="P176" s="11"/>
      <c r="Q176" s="11"/>
      <c r="R176" s="1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"/>
      <c r="BN176" s="2"/>
    </row>
    <row r="177" spans="1:66" ht="20.399999999999999" x14ac:dyDescent="0.45">
      <c r="A177" s="4"/>
      <c r="B177" s="4"/>
      <c r="C177" s="4"/>
      <c r="D177" s="16"/>
      <c r="E177" s="11"/>
      <c r="F177" s="11"/>
      <c r="G177" s="11"/>
      <c r="H177" s="37">
        <v>3</v>
      </c>
      <c r="I177" s="241" t="s">
        <v>14</v>
      </c>
      <c r="J177" s="242"/>
      <c r="K177" s="35"/>
      <c r="L177" s="34">
        <v>3</v>
      </c>
      <c r="M177" s="48" t="s">
        <v>13</v>
      </c>
      <c r="N177" s="32"/>
      <c r="O177" s="11"/>
      <c r="P177" s="11"/>
      <c r="Q177" s="11"/>
      <c r="R177" s="1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"/>
      <c r="BN177" s="2"/>
    </row>
    <row r="178" spans="1:66" ht="20.399999999999999" x14ac:dyDescent="0.45">
      <c r="A178" s="4"/>
      <c r="B178" s="4"/>
      <c r="C178" s="4"/>
      <c r="D178" s="16"/>
      <c r="E178" s="11"/>
      <c r="F178" s="11"/>
      <c r="G178" s="11"/>
      <c r="H178" s="37">
        <v>4</v>
      </c>
      <c r="I178" s="241" t="s">
        <v>12</v>
      </c>
      <c r="J178" s="242"/>
      <c r="K178" s="35"/>
      <c r="L178" s="34">
        <v>4</v>
      </c>
      <c r="M178" s="33" t="s">
        <v>11</v>
      </c>
      <c r="N178" s="32"/>
      <c r="O178" s="11"/>
      <c r="P178" s="11"/>
      <c r="Q178" s="11"/>
      <c r="R178" s="1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"/>
      <c r="BN178" s="2"/>
    </row>
    <row r="179" spans="1:66" ht="20.399999999999999" x14ac:dyDescent="0.45">
      <c r="A179" s="4"/>
      <c r="B179" s="4"/>
      <c r="C179" s="4"/>
      <c r="D179" s="16"/>
      <c r="E179" s="11"/>
      <c r="F179" s="11"/>
      <c r="G179" s="11"/>
      <c r="H179" s="37">
        <v>5</v>
      </c>
      <c r="I179" s="243">
        <v>0</v>
      </c>
      <c r="J179" s="244"/>
      <c r="K179" s="35"/>
      <c r="L179" s="34">
        <v>5</v>
      </c>
      <c r="M179" s="48" t="s">
        <v>10</v>
      </c>
      <c r="N179" s="32"/>
      <c r="O179" s="11"/>
      <c r="P179" s="11"/>
      <c r="Q179" s="11"/>
      <c r="R179" s="1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2"/>
      <c r="BN179" s="2"/>
    </row>
    <row r="180" spans="1:66" x14ac:dyDescent="0.25">
      <c r="A180" s="4"/>
      <c r="B180" s="4"/>
      <c r="C180" s="4"/>
      <c r="D180" s="16"/>
      <c r="E180" s="11"/>
      <c r="F180" s="11"/>
      <c r="G180" s="11"/>
      <c r="H180" s="47"/>
      <c r="I180" s="35"/>
      <c r="J180" s="35"/>
      <c r="K180" s="35"/>
      <c r="L180" s="35"/>
      <c r="M180" s="35"/>
      <c r="N180" s="46"/>
      <c r="O180" s="11"/>
      <c r="P180" s="11"/>
      <c r="Q180" s="11"/>
      <c r="R180" s="1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2"/>
      <c r="BN180" s="2"/>
    </row>
    <row r="181" spans="1:66" ht="25.2" thickBot="1" x14ac:dyDescent="0.3">
      <c r="A181" s="4"/>
      <c r="B181" s="4"/>
      <c r="C181" s="4"/>
      <c r="D181" s="16"/>
      <c r="E181" s="11"/>
      <c r="F181" s="11"/>
      <c r="G181" s="11"/>
      <c r="H181" s="245" t="s">
        <v>9</v>
      </c>
      <c r="I181" s="246"/>
      <c r="J181" s="247"/>
      <c r="K181" s="35"/>
      <c r="L181" s="248" t="s">
        <v>8</v>
      </c>
      <c r="M181" s="249"/>
      <c r="N181" s="250"/>
      <c r="O181" s="11"/>
      <c r="P181" s="11"/>
      <c r="Q181" s="11"/>
      <c r="R181" s="1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2"/>
      <c r="BN181" s="2"/>
    </row>
    <row r="182" spans="1:66" ht="15" x14ac:dyDescent="0.25">
      <c r="A182" s="4"/>
      <c r="B182" s="4"/>
      <c r="C182" s="4"/>
      <c r="D182" s="16"/>
      <c r="E182" s="11"/>
      <c r="F182" s="11"/>
      <c r="G182" s="11"/>
      <c r="H182" s="45"/>
      <c r="I182" s="44"/>
      <c r="J182" s="44"/>
      <c r="K182" s="35"/>
      <c r="L182" s="44"/>
      <c r="M182" s="44"/>
      <c r="N182" s="43"/>
      <c r="O182" s="11"/>
      <c r="P182" s="11"/>
      <c r="Q182" s="11"/>
      <c r="R182" s="1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"/>
      <c r="BN182" s="2"/>
    </row>
    <row r="183" spans="1:66" ht="20.399999999999999" x14ac:dyDescent="0.45">
      <c r="A183" s="4"/>
      <c r="B183" s="4"/>
      <c r="C183" s="4"/>
      <c r="D183" s="16"/>
      <c r="E183" s="11"/>
      <c r="F183" s="11"/>
      <c r="G183" s="11"/>
      <c r="H183" s="42">
        <v>1</v>
      </c>
      <c r="I183" s="38" t="s">
        <v>7</v>
      </c>
      <c r="J183" s="41"/>
      <c r="K183" s="35"/>
      <c r="L183" s="40">
        <v>1</v>
      </c>
      <c r="M183" s="33" t="s">
        <v>6</v>
      </c>
      <c r="N183" s="39"/>
      <c r="O183" s="11"/>
      <c r="P183" s="11"/>
      <c r="Q183" s="11"/>
      <c r="R183" s="1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"/>
      <c r="BN183" s="2"/>
    </row>
    <row r="184" spans="1:66" ht="20.399999999999999" x14ac:dyDescent="0.45">
      <c r="A184" s="4"/>
      <c r="B184" s="4"/>
      <c r="C184" s="4"/>
      <c r="D184" s="16"/>
      <c r="E184" s="11"/>
      <c r="F184" s="11"/>
      <c r="G184" s="11"/>
      <c r="H184" s="37">
        <v>2</v>
      </c>
      <c r="I184" s="38" t="s">
        <v>5</v>
      </c>
      <c r="J184" s="36"/>
      <c r="K184" s="35"/>
      <c r="L184" s="34">
        <v>2</v>
      </c>
      <c r="M184" s="33" t="s">
        <v>4</v>
      </c>
      <c r="N184" s="32"/>
      <c r="O184" s="11"/>
      <c r="P184" s="11"/>
      <c r="Q184" s="11"/>
      <c r="R184" s="1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"/>
      <c r="BN184" s="2"/>
    </row>
    <row r="185" spans="1:66" ht="20.399999999999999" x14ac:dyDescent="0.45">
      <c r="A185" s="4"/>
      <c r="B185" s="4"/>
      <c r="C185" s="4"/>
      <c r="D185" s="16"/>
      <c r="E185" s="11"/>
      <c r="F185" s="11"/>
      <c r="G185" s="11"/>
      <c r="H185" s="37">
        <v>3</v>
      </c>
      <c r="I185" s="38" t="s">
        <v>3</v>
      </c>
      <c r="J185" s="36"/>
      <c r="K185" s="35"/>
      <c r="L185" s="34">
        <v>3</v>
      </c>
      <c r="M185" s="33" t="s">
        <v>2</v>
      </c>
      <c r="N185" s="32"/>
      <c r="O185" s="11"/>
      <c r="P185" s="11"/>
      <c r="Q185" s="11"/>
      <c r="R185" s="1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"/>
      <c r="BN185" s="2"/>
    </row>
    <row r="186" spans="1:66" ht="20.399999999999999" x14ac:dyDescent="0.45">
      <c r="A186" s="4"/>
      <c r="B186" s="4"/>
      <c r="C186" s="4"/>
      <c r="D186" s="16"/>
      <c r="E186" s="11"/>
      <c r="F186" s="11"/>
      <c r="G186" s="11"/>
      <c r="H186" s="37">
        <v>4</v>
      </c>
      <c r="I186" s="33"/>
      <c r="J186" s="36"/>
      <c r="K186" s="35"/>
      <c r="L186" s="34">
        <v>4</v>
      </c>
      <c r="M186" s="33" t="s">
        <v>1</v>
      </c>
      <c r="N186" s="32"/>
      <c r="O186" s="11"/>
      <c r="P186" s="11"/>
      <c r="Q186" s="11"/>
      <c r="R186" s="1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"/>
      <c r="BN186" s="2"/>
    </row>
    <row r="187" spans="1:66" ht="21" thickBot="1" x14ac:dyDescent="0.5">
      <c r="A187" s="4"/>
      <c r="B187" s="4"/>
      <c r="C187" s="4"/>
      <c r="D187" s="16"/>
      <c r="E187" s="11"/>
      <c r="F187" s="11"/>
      <c r="G187" s="11"/>
      <c r="H187" s="31">
        <v>5</v>
      </c>
      <c r="I187" s="27"/>
      <c r="J187" s="30"/>
      <c r="K187" s="29"/>
      <c r="L187" s="28">
        <v>5</v>
      </c>
      <c r="M187" s="27" t="s">
        <v>0</v>
      </c>
      <c r="N187" s="26"/>
      <c r="O187" s="11"/>
      <c r="P187" s="11"/>
      <c r="Q187" s="11"/>
      <c r="R187" s="1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"/>
      <c r="BN187" s="2"/>
    </row>
    <row r="188" spans="1:66" ht="13.8" thickTop="1" x14ac:dyDescent="0.25">
      <c r="A188" s="4"/>
      <c r="B188" s="4"/>
      <c r="C188" s="4"/>
      <c r="D188" s="16"/>
      <c r="E188" s="11"/>
      <c r="F188" s="11"/>
      <c r="G188" s="11"/>
      <c r="H188" s="11"/>
      <c r="I188" s="11"/>
      <c r="J188" s="11"/>
      <c r="K188" s="11"/>
      <c r="L188" s="11"/>
      <c r="M188" s="25"/>
      <c r="N188" s="9"/>
      <c r="O188" s="11"/>
      <c r="P188" s="11"/>
      <c r="Q188" s="11"/>
      <c r="R188" s="1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"/>
      <c r="BN188" s="2"/>
    </row>
    <row r="189" spans="1:66" x14ac:dyDescent="0.25">
      <c r="A189" s="4"/>
      <c r="B189" s="4"/>
      <c r="C189" s="4"/>
      <c r="D189" s="16"/>
      <c r="E189" s="11"/>
      <c r="F189" s="11"/>
      <c r="G189" s="11"/>
      <c r="H189" s="11"/>
      <c r="I189" s="11"/>
      <c r="J189" s="11"/>
      <c r="K189" s="11"/>
      <c r="L189" s="11"/>
      <c r="M189" s="11"/>
      <c r="N189" s="9"/>
      <c r="O189" s="11"/>
      <c r="P189" s="11"/>
      <c r="Q189" s="11"/>
      <c r="R189" s="11"/>
      <c r="S189" s="4"/>
      <c r="T189" s="4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"/>
      <c r="BN189" s="2"/>
    </row>
    <row r="190" spans="1:66" x14ac:dyDescent="0.25">
      <c r="A190" s="4"/>
      <c r="B190" s="4"/>
      <c r="C190" s="4"/>
      <c r="D190" s="16"/>
      <c r="E190" s="11"/>
      <c r="F190" s="11"/>
      <c r="G190" s="11"/>
      <c r="H190" s="2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4"/>
      <c r="T190" s="4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"/>
      <c r="BN190" s="2"/>
    </row>
    <row r="191" spans="1:66" x14ac:dyDescent="0.25">
      <c r="A191" s="4"/>
      <c r="B191" s="4"/>
      <c r="C191" s="4"/>
      <c r="D191" s="16"/>
      <c r="E191" s="11"/>
      <c r="F191" s="11"/>
      <c r="G191" s="11"/>
      <c r="H191" s="2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4"/>
      <c r="T191" s="4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"/>
      <c r="BN191" s="2"/>
    </row>
    <row r="192" spans="1:66" x14ac:dyDescent="0.25">
      <c r="A192" s="4"/>
      <c r="B192" s="4"/>
      <c r="C192" s="4"/>
      <c r="D192" s="16"/>
      <c r="E192" s="11"/>
      <c r="F192" s="11"/>
      <c r="G192" s="11"/>
      <c r="H192" s="2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4"/>
      <c r="T192" s="4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"/>
      <c r="BN192" s="2"/>
    </row>
    <row r="193" spans="1:66" x14ac:dyDescent="0.25">
      <c r="A193" s="4"/>
      <c r="B193" s="4"/>
      <c r="C193" s="4"/>
      <c r="D193" s="16"/>
      <c r="E193" s="11"/>
      <c r="F193" s="11"/>
      <c r="G193" s="11"/>
      <c r="H193" s="2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4"/>
      <c r="T193" s="4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"/>
      <c r="BN193" s="2"/>
    </row>
    <row r="194" spans="1:66" x14ac:dyDescent="0.25">
      <c r="A194" s="4"/>
      <c r="B194" s="4"/>
      <c r="C194" s="4"/>
      <c r="D194" s="16"/>
      <c r="E194" s="11"/>
      <c r="F194" s="11"/>
      <c r="G194" s="11"/>
      <c r="H194" s="2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4"/>
      <c r="T194" s="4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2"/>
      <c r="BN194" s="2"/>
    </row>
    <row r="195" spans="1:66" x14ac:dyDescent="0.25">
      <c r="A195" s="4"/>
      <c r="B195" s="4"/>
      <c r="C195" s="4"/>
      <c r="D195" s="16"/>
      <c r="E195" s="11"/>
      <c r="F195" s="11"/>
      <c r="G195" s="11"/>
      <c r="H195" s="2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4"/>
      <c r="T195" s="4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2"/>
      <c r="BN195" s="2"/>
    </row>
    <row r="196" spans="1:66" x14ac:dyDescent="0.25">
      <c r="A196" s="4"/>
      <c r="B196" s="4"/>
      <c r="C196" s="4"/>
      <c r="D196" s="16"/>
      <c r="E196" s="11"/>
      <c r="F196" s="11"/>
      <c r="G196" s="11"/>
      <c r="H196" s="2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4"/>
      <c r="T196" s="4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2"/>
      <c r="BN196" s="2"/>
    </row>
    <row r="197" spans="1:66" x14ac:dyDescent="0.25">
      <c r="A197" s="4"/>
      <c r="B197" s="4"/>
      <c r="C197" s="4"/>
      <c r="D197" s="16"/>
      <c r="E197" s="11"/>
      <c r="F197" s="11"/>
      <c r="G197" s="11"/>
      <c r="H197" s="2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4"/>
      <c r="T197" s="4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2"/>
      <c r="BN197" s="2"/>
    </row>
    <row r="198" spans="1:66" x14ac:dyDescent="0.25">
      <c r="A198" s="4"/>
      <c r="B198" s="4"/>
      <c r="C198" s="4"/>
      <c r="D198" s="16"/>
      <c r="E198" s="11"/>
      <c r="F198" s="11"/>
      <c r="G198" s="11"/>
      <c r="H198" s="2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4"/>
      <c r="T198" s="4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"/>
      <c r="BN198" s="2"/>
    </row>
    <row r="199" spans="1:66" x14ac:dyDescent="0.25">
      <c r="A199" s="4"/>
      <c r="B199" s="4"/>
      <c r="C199" s="4"/>
      <c r="D199" s="16"/>
      <c r="E199" s="11"/>
      <c r="F199" s="11"/>
      <c r="G199" s="11"/>
      <c r="H199" s="2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4"/>
      <c r="T199" s="4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"/>
      <c r="BN199" s="2"/>
    </row>
    <row r="200" spans="1:66" ht="4.5" customHeight="1" x14ac:dyDescent="0.25">
      <c r="A200" s="4"/>
      <c r="B200" s="4"/>
      <c r="C200" s="4"/>
      <c r="D200" s="16"/>
      <c r="E200" s="11"/>
      <c r="F200" s="11"/>
      <c r="G200" s="11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4"/>
      <c r="T200" s="4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"/>
      <c r="BN200" s="2"/>
    </row>
    <row r="201" spans="1:66" ht="4.5" customHeight="1" x14ac:dyDescent="0.25">
      <c r="A201" s="4"/>
      <c r="B201" s="4"/>
      <c r="C201" s="4"/>
      <c r="D201" s="16"/>
      <c r="E201" s="11"/>
      <c r="F201" s="11"/>
      <c r="G201" s="11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4"/>
      <c r="T201" s="4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"/>
      <c r="BN201" s="2"/>
    </row>
    <row r="202" spans="1:66" ht="4.5" customHeight="1" x14ac:dyDescent="0.25">
      <c r="A202" s="4"/>
      <c r="B202" s="4"/>
      <c r="C202" s="4"/>
      <c r="D202" s="16"/>
      <c r="E202" s="11"/>
      <c r="F202" s="11"/>
      <c r="G202" s="11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4"/>
      <c r="T202" s="4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"/>
      <c r="BN202" s="2"/>
    </row>
    <row r="203" spans="1:66" ht="30" customHeight="1" x14ac:dyDescent="0.25">
      <c r="A203" s="4"/>
      <c r="B203" s="4"/>
      <c r="C203" s="4"/>
      <c r="D203" s="16"/>
      <c r="E203" s="11"/>
      <c r="F203" s="11"/>
      <c r="G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"/>
      <c r="BN203" s="2"/>
    </row>
    <row r="204" spans="1:66" ht="12" customHeight="1" x14ac:dyDescent="0.25">
      <c r="A204" s="4"/>
      <c r="B204" s="4"/>
      <c r="C204" s="4"/>
      <c r="D204" s="16"/>
      <c r="E204" s="11"/>
      <c r="F204" s="11"/>
      <c r="G204" s="11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23"/>
      <c r="T204" s="23"/>
      <c r="U204" s="23"/>
      <c r="V204" s="22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"/>
      <c r="BN204" s="2"/>
    </row>
    <row r="205" spans="1:66" ht="22.5" customHeight="1" x14ac:dyDescent="0.25">
      <c r="A205" s="4"/>
      <c r="B205" s="4"/>
      <c r="C205" s="4"/>
      <c r="D205" s="16"/>
      <c r="E205" s="11"/>
      <c r="F205" s="11"/>
      <c r="G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8"/>
      <c r="T205" s="8"/>
      <c r="U205" s="8"/>
      <c r="V205" s="7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"/>
      <c r="BN205" s="2"/>
    </row>
    <row r="206" spans="1:66" x14ac:dyDescent="0.25">
      <c r="A206" s="4"/>
      <c r="B206" s="4"/>
      <c r="C206" s="4"/>
      <c r="D206" s="16"/>
      <c r="E206" s="11"/>
      <c r="F206" s="11"/>
      <c r="G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8"/>
      <c r="T206" s="8"/>
      <c r="U206" s="8"/>
      <c r="V206" s="7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"/>
      <c r="BN206" s="2"/>
    </row>
    <row r="207" spans="1:66" x14ac:dyDescent="0.25">
      <c r="A207" s="4"/>
      <c r="B207" s="4"/>
      <c r="C207" s="4"/>
      <c r="D207" s="16"/>
      <c r="E207" s="11"/>
      <c r="F207" s="11"/>
      <c r="G207" s="11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8"/>
      <c r="T207" s="8"/>
      <c r="U207" s="8"/>
      <c r="V207" s="7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"/>
      <c r="BN207" s="2"/>
    </row>
    <row r="208" spans="1:66" x14ac:dyDescent="0.25">
      <c r="A208" s="4"/>
      <c r="B208" s="4"/>
      <c r="C208" s="4"/>
      <c r="D208" s="16"/>
      <c r="E208" s="11"/>
      <c r="F208" s="11"/>
      <c r="G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8"/>
      <c r="T208" s="8"/>
      <c r="U208" s="8"/>
      <c r="V208" s="7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"/>
      <c r="BN208" s="2"/>
    </row>
    <row r="209" spans="1:66" x14ac:dyDescent="0.25">
      <c r="A209" s="4"/>
      <c r="B209" s="4"/>
      <c r="C209" s="4"/>
      <c r="D209" s="16"/>
      <c r="E209" s="11"/>
      <c r="F209" s="11"/>
      <c r="G209" s="11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11"/>
      <c r="T209" s="11"/>
      <c r="U209" s="11"/>
      <c r="V209" s="10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"/>
      <c r="BN209" s="2"/>
    </row>
    <row r="210" spans="1:66" x14ac:dyDescent="0.25">
      <c r="A210" s="4"/>
      <c r="B210" s="4"/>
      <c r="C210" s="4"/>
      <c r="D210" s="16"/>
      <c r="E210" s="11"/>
      <c r="F210" s="11"/>
      <c r="G210" s="11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11"/>
      <c r="T210" s="11"/>
      <c r="U210" s="11"/>
      <c r="V210" s="10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"/>
      <c r="BN210" s="2"/>
    </row>
    <row r="211" spans="1:66" x14ac:dyDescent="0.25">
      <c r="A211" s="4"/>
      <c r="B211" s="4"/>
      <c r="C211" s="4"/>
      <c r="D211" s="16"/>
      <c r="E211" s="11"/>
      <c r="F211" s="11"/>
      <c r="G211" s="11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11"/>
      <c r="T211" s="11"/>
      <c r="U211" s="11"/>
      <c r="V211" s="10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"/>
      <c r="BN211" s="2"/>
    </row>
    <row r="212" spans="1:66" x14ac:dyDescent="0.25">
      <c r="A212" s="4"/>
      <c r="B212" s="4"/>
      <c r="C212" s="4"/>
      <c r="D212" s="16"/>
      <c r="E212" s="11"/>
      <c r="F212" s="11"/>
      <c r="G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11"/>
      <c r="T212" s="11"/>
      <c r="U212" s="11"/>
      <c r="V212" s="10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"/>
      <c r="BN212" s="2"/>
    </row>
    <row r="213" spans="1:66" s="17" customFormat="1" ht="15" x14ac:dyDescent="0.25">
      <c r="A213" s="4"/>
      <c r="B213" s="4"/>
      <c r="C213" s="4"/>
      <c r="D213" s="16"/>
      <c r="E213" s="11"/>
      <c r="F213" s="11"/>
      <c r="G213" s="11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21"/>
      <c r="T213" s="21"/>
      <c r="U213" s="21"/>
      <c r="V213" s="20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8"/>
      <c r="BN213" s="18"/>
    </row>
    <row r="214" spans="1:66" x14ac:dyDescent="0.25">
      <c r="A214" s="4"/>
      <c r="B214" s="4"/>
      <c r="C214" s="4"/>
      <c r="D214" s="16"/>
      <c r="E214" s="11"/>
      <c r="F214" s="11"/>
      <c r="G214" s="11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11"/>
      <c r="T214" s="11"/>
      <c r="U214" s="11"/>
      <c r="V214" s="10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"/>
      <c r="BN214" s="2"/>
    </row>
    <row r="215" spans="1:66" x14ac:dyDescent="0.25">
      <c r="A215" s="4"/>
      <c r="B215" s="4"/>
      <c r="C215" s="4"/>
      <c r="D215" s="16"/>
      <c r="E215" s="11"/>
      <c r="F215" s="11"/>
      <c r="G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11"/>
      <c r="T215" s="11"/>
      <c r="U215" s="11"/>
      <c r="V215" s="10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"/>
      <c r="BN215" s="2"/>
    </row>
    <row r="216" spans="1:66" x14ac:dyDescent="0.25">
      <c r="A216" s="4"/>
      <c r="B216" s="4"/>
      <c r="C216" s="4"/>
      <c r="D216" s="16"/>
      <c r="E216" s="11"/>
      <c r="F216" s="11"/>
      <c r="G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11"/>
      <c r="T216" s="11"/>
      <c r="U216" s="11"/>
      <c r="V216" s="10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"/>
      <c r="BN216" s="2"/>
    </row>
    <row r="217" spans="1:66" x14ac:dyDescent="0.25">
      <c r="A217" s="4"/>
      <c r="B217" s="4"/>
      <c r="C217" s="4"/>
      <c r="D217" s="16"/>
      <c r="E217" s="11"/>
      <c r="F217" s="11"/>
      <c r="G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11"/>
      <c r="T217" s="11"/>
      <c r="U217" s="11"/>
      <c r="V217" s="10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"/>
      <c r="BN217" s="2"/>
    </row>
    <row r="218" spans="1:66" x14ac:dyDescent="0.25">
      <c r="A218" s="4"/>
      <c r="B218" s="4"/>
      <c r="C218" s="4"/>
      <c r="D218" s="16"/>
      <c r="E218" s="11"/>
      <c r="F218" s="11"/>
      <c r="G218" s="11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11"/>
      <c r="T218" s="11"/>
      <c r="U218" s="11"/>
      <c r="V218" s="10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"/>
      <c r="BN218" s="2"/>
    </row>
    <row r="219" spans="1:66" x14ac:dyDescent="0.25">
      <c r="A219" s="4"/>
      <c r="B219" s="4"/>
      <c r="C219" s="4"/>
      <c r="D219" s="16"/>
      <c r="E219" s="11"/>
      <c r="F219" s="11"/>
      <c r="G219" s="11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11"/>
      <c r="T219" s="11"/>
      <c r="U219" s="11"/>
      <c r="V219" s="10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"/>
      <c r="BN219" s="2"/>
    </row>
    <row r="220" spans="1:66" x14ac:dyDescent="0.25">
      <c r="A220" s="4"/>
      <c r="B220" s="4"/>
      <c r="C220" s="4"/>
      <c r="D220" s="16"/>
      <c r="E220" s="11"/>
      <c r="F220" s="11"/>
      <c r="G220" s="11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11"/>
      <c r="T220" s="11"/>
      <c r="U220" s="11"/>
      <c r="V220" s="10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"/>
      <c r="BN220" s="2"/>
    </row>
    <row r="221" spans="1:66" x14ac:dyDescent="0.25">
      <c r="A221" s="4"/>
      <c r="B221" s="4"/>
      <c r="C221" s="4"/>
      <c r="D221" s="16"/>
      <c r="E221" s="11"/>
      <c r="F221" s="11"/>
      <c r="G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11"/>
      <c r="T221" s="11"/>
      <c r="U221" s="11"/>
      <c r="V221" s="10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"/>
      <c r="BN221" s="2"/>
    </row>
    <row r="222" spans="1:66" x14ac:dyDescent="0.25">
      <c r="A222" s="4"/>
      <c r="B222" s="4"/>
      <c r="C222" s="4"/>
      <c r="D222" s="16"/>
      <c r="E222" s="11"/>
      <c r="F222" s="11"/>
      <c r="G222" s="11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11"/>
      <c r="T222" s="11"/>
      <c r="U222" s="11"/>
      <c r="V222" s="10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"/>
      <c r="BN222" s="2"/>
    </row>
    <row r="223" spans="1:66" x14ac:dyDescent="0.25">
      <c r="A223" s="4"/>
      <c r="B223" s="4"/>
      <c r="C223" s="4"/>
      <c r="D223" s="16"/>
      <c r="E223" s="11"/>
      <c r="F223" s="11"/>
      <c r="G223" s="11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11"/>
      <c r="T223" s="11"/>
      <c r="U223" s="11"/>
      <c r="V223" s="10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"/>
      <c r="BN223" s="2"/>
    </row>
    <row r="224" spans="1:66" x14ac:dyDescent="0.25">
      <c r="A224" s="4"/>
      <c r="B224" s="4"/>
      <c r="C224" s="4"/>
      <c r="D224" s="16"/>
      <c r="E224" s="11"/>
      <c r="F224" s="11"/>
      <c r="G224" s="11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11"/>
      <c r="T224" s="11"/>
      <c r="U224" s="11"/>
      <c r="V224" s="10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"/>
      <c r="BN224" s="2"/>
    </row>
    <row r="225" spans="1:66" x14ac:dyDescent="0.25">
      <c r="A225" s="4"/>
      <c r="B225" s="4"/>
      <c r="C225" s="4"/>
      <c r="D225" s="16"/>
      <c r="E225" s="11"/>
      <c r="F225" s="11"/>
      <c r="G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11"/>
      <c r="T225" s="11"/>
      <c r="U225" s="11"/>
      <c r="V225" s="10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"/>
      <c r="BN225" s="2"/>
    </row>
    <row r="226" spans="1:66" x14ac:dyDescent="0.25">
      <c r="A226" s="4"/>
      <c r="B226" s="4"/>
      <c r="C226" s="4"/>
      <c r="D226" s="16"/>
      <c r="E226" s="11"/>
      <c r="F226" s="11"/>
      <c r="G226" s="11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11"/>
      <c r="T226" s="11"/>
      <c r="U226" s="11"/>
      <c r="V226" s="10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"/>
      <c r="BN226" s="2"/>
    </row>
    <row r="227" spans="1:66" x14ac:dyDescent="0.25">
      <c r="A227" s="4"/>
      <c r="B227" s="4"/>
      <c r="C227" s="4"/>
      <c r="D227" s="16"/>
      <c r="E227" s="11"/>
      <c r="F227" s="11"/>
      <c r="G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11"/>
      <c r="T227" s="11"/>
      <c r="U227" s="11"/>
      <c r="V227" s="10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"/>
      <c r="BN227" s="2"/>
    </row>
    <row r="228" spans="1:66" x14ac:dyDescent="0.25">
      <c r="A228" s="4"/>
      <c r="B228" s="4"/>
      <c r="C228" s="4"/>
      <c r="D228" s="16"/>
      <c r="E228" s="11"/>
      <c r="F228" s="11"/>
      <c r="G228" s="11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11"/>
      <c r="T228" s="11"/>
      <c r="U228" s="11"/>
      <c r="V228" s="10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"/>
      <c r="BN228" s="2"/>
    </row>
    <row r="229" spans="1:66" x14ac:dyDescent="0.25">
      <c r="A229" s="4"/>
      <c r="B229" s="4"/>
      <c r="C229" s="4"/>
      <c r="D229" s="16"/>
      <c r="E229" s="11"/>
      <c r="F229" s="11"/>
      <c r="G229" s="11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11"/>
      <c r="T229" s="11"/>
      <c r="U229" s="11"/>
      <c r="V229" s="10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"/>
      <c r="BN229" s="2"/>
    </row>
    <row r="230" spans="1:66" x14ac:dyDescent="0.25">
      <c r="A230" s="4"/>
      <c r="B230" s="4"/>
      <c r="C230" s="4"/>
      <c r="D230" s="16"/>
      <c r="E230" s="11"/>
      <c r="F230" s="11"/>
      <c r="G230" s="11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11"/>
      <c r="T230" s="11"/>
      <c r="U230" s="11"/>
      <c r="V230" s="10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"/>
      <c r="BN230" s="2"/>
    </row>
    <row r="231" spans="1:66" ht="18.75" customHeight="1" x14ac:dyDescent="0.25">
      <c r="A231" s="4"/>
      <c r="B231" s="4"/>
      <c r="C231" s="4"/>
      <c r="D231" s="16"/>
      <c r="E231" s="11"/>
      <c r="F231" s="11"/>
      <c r="G231" s="11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11"/>
      <c r="T231" s="11"/>
      <c r="U231" s="11"/>
      <c r="V231" s="10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"/>
      <c r="BN231" s="2"/>
    </row>
    <row r="232" spans="1:66" x14ac:dyDescent="0.25">
      <c r="A232" s="4"/>
      <c r="B232" s="4"/>
      <c r="C232" s="4"/>
      <c r="D232" s="16"/>
      <c r="E232" s="11"/>
      <c r="F232" s="11"/>
      <c r="G232" s="11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11"/>
      <c r="T232" s="11"/>
      <c r="U232" s="11"/>
      <c r="V232" s="10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"/>
      <c r="BN232" s="2"/>
    </row>
    <row r="233" spans="1:66" ht="21" customHeight="1" x14ac:dyDescent="0.25">
      <c r="A233" s="4"/>
      <c r="B233" s="4"/>
      <c r="C233" s="4"/>
      <c r="D233" s="16"/>
      <c r="E233" s="11"/>
      <c r="F233" s="11"/>
      <c r="G233" s="11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11"/>
      <c r="T233" s="11"/>
      <c r="U233" s="11"/>
      <c r="V233" s="10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"/>
      <c r="BN233" s="2"/>
    </row>
    <row r="234" spans="1:66" ht="3" customHeight="1" x14ac:dyDescent="0.25">
      <c r="A234" s="4"/>
      <c r="B234" s="4"/>
      <c r="C234" s="4"/>
      <c r="D234" s="16"/>
      <c r="E234" s="11"/>
      <c r="F234" s="11"/>
      <c r="G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11"/>
      <c r="T234" s="11"/>
      <c r="U234" s="11"/>
      <c r="V234" s="10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"/>
      <c r="BN234" s="2"/>
    </row>
    <row r="235" spans="1:66" ht="24.9" customHeight="1" x14ac:dyDescent="0.25">
      <c r="A235" s="4"/>
      <c r="B235" s="4"/>
      <c r="C235" s="4"/>
      <c r="D235" s="16"/>
      <c r="E235" s="11"/>
      <c r="F235" s="11"/>
      <c r="G235" s="11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11"/>
      <c r="T235" s="11"/>
      <c r="U235" s="11"/>
      <c r="V235" s="10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2"/>
      <c r="BN235" s="2"/>
    </row>
    <row r="236" spans="1:66" ht="24.9" customHeight="1" x14ac:dyDescent="0.25">
      <c r="A236" s="4"/>
      <c r="B236" s="4"/>
      <c r="C236" s="4"/>
      <c r="D236" s="16"/>
      <c r="E236" s="11"/>
      <c r="F236" s="11"/>
      <c r="G236" s="11"/>
      <c r="H236" s="11"/>
      <c r="I236" s="11"/>
      <c r="J236" s="11"/>
      <c r="K236" s="11"/>
      <c r="L236" s="11"/>
      <c r="M236" s="11"/>
      <c r="N236" s="9"/>
      <c r="O236" s="9"/>
      <c r="P236" s="11"/>
      <c r="Q236" s="15"/>
      <c r="R236" s="8"/>
      <c r="S236" s="11"/>
      <c r="T236" s="11"/>
      <c r="U236" s="11"/>
      <c r="V236" s="10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"/>
      <c r="BN236" s="2"/>
    </row>
    <row r="237" spans="1:66" ht="24.9" customHeight="1" x14ac:dyDescent="0.25">
      <c r="A237" s="4"/>
      <c r="B237" s="4"/>
      <c r="C237" s="4"/>
      <c r="D237" s="16"/>
      <c r="E237" s="11"/>
      <c r="F237" s="11"/>
      <c r="G237" s="11"/>
      <c r="H237" s="11"/>
      <c r="I237" s="11"/>
      <c r="J237" s="11"/>
      <c r="K237" s="11"/>
      <c r="L237" s="11"/>
      <c r="M237" s="11"/>
      <c r="N237" s="9"/>
      <c r="O237" s="9"/>
      <c r="P237" s="11"/>
      <c r="Q237" s="15"/>
      <c r="R237" s="8"/>
      <c r="S237" s="11"/>
      <c r="T237" s="11"/>
      <c r="U237" s="11"/>
      <c r="V237" s="10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"/>
      <c r="BN237" s="2"/>
    </row>
    <row r="238" spans="1:66" ht="24.9" customHeight="1" x14ac:dyDescent="0.25">
      <c r="A238" s="4"/>
      <c r="B238" s="4"/>
      <c r="C238" s="4"/>
      <c r="D238" s="16"/>
      <c r="E238" s="11"/>
      <c r="F238" s="11"/>
      <c r="G238" s="11"/>
      <c r="H238" s="11"/>
      <c r="I238" s="11"/>
      <c r="J238" s="11"/>
      <c r="K238" s="11"/>
      <c r="L238" s="11"/>
      <c r="M238" s="11"/>
      <c r="N238" s="9"/>
      <c r="O238" s="9"/>
      <c r="P238" s="11"/>
      <c r="Q238" s="15"/>
      <c r="R238" s="8"/>
      <c r="S238" s="11"/>
      <c r="T238" s="11"/>
      <c r="U238" s="11"/>
      <c r="V238" s="10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"/>
      <c r="BN238" s="2"/>
    </row>
    <row r="239" spans="1:66" ht="24.9" customHeight="1" x14ac:dyDescent="0.25">
      <c r="A239" s="4"/>
      <c r="B239" s="4"/>
      <c r="C239" s="4"/>
      <c r="D239" s="14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2"/>
      <c r="R239" s="6"/>
      <c r="S239" s="11"/>
      <c r="T239" s="11"/>
      <c r="U239" s="11"/>
      <c r="V239" s="10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"/>
      <c r="BN239" s="2"/>
    </row>
    <row r="240" spans="1:6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11"/>
      <c r="U240" s="11"/>
      <c r="V240" s="10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"/>
      <c r="BN240" s="2"/>
    </row>
    <row r="241" spans="1:6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11"/>
      <c r="U241" s="11"/>
      <c r="V241" s="10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"/>
      <c r="BN241" s="2"/>
    </row>
    <row r="242" spans="1:66" ht="3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11"/>
      <c r="U242" s="11"/>
      <c r="V242" s="10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"/>
      <c r="BN242" s="2"/>
    </row>
    <row r="243" spans="1:66" ht="24.9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1"/>
      <c r="T243" s="11"/>
      <c r="U243" s="11"/>
      <c r="V243" s="10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"/>
      <c r="BN243" s="2"/>
    </row>
    <row r="244" spans="1:66" ht="24.9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1"/>
      <c r="T244" s="11"/>
      <c r="U244" s="11"/>
      <c r="V244" s="10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"/>
      <c r="BN244" s="2"/>
    </row>
    <row r="245" spans="1:66" ht="24.9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1"/>
      <c r="T245" s="11"/>
      <c r="U245" s="11"/>
      <c r="V245" s="10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"/>
      <c r="BN245" s="2"/>
    </row>
    <row r="246" spans="1:66" ht="24.9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1"/>
      <c r="T246" s="11"/>
      <c r="U246" s="11"/>
      <c r="V246" s="10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"/>
      <c r="BN246" s="2"/>
    </row>
    <row r="247" spans="1:66" ht="24.9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1"/>
      <c r="T247" s="11"/>
      <c r="U247" s="11"/>
      <c r="V247" s="10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"/>
      <c r="BN247" s="2"/>
    </row>
    <row r="248" spans="1:6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1"/>
      <c r="T248" s="11"/>
      <c r="U248" s="11"/>
      <c r="V248" s="10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"/>
      <c r="BN248" s="2"/>
    </row>
    <row r="249" spans="1:6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1"/>
      <c r="T249" s="11"/>
      <c r="U249" s="11"/>
      <c r="V249" s="10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"/>
      <c r="BN249" s="2"/>
    </row>
    <row r="250" spans="1:6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9"/>
      <c r="T250" s="11"/>
      <c r="U250" s="11"/>
      <c r="V250" s="10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2"/>
      <c r="BN250" s="2"/>
    </row>
    <row r="251" spans="1:6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9"/>
      <c r="T251" s="11"/>
      <c r="U251" s="11"/>
      <c r="V251" s="10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2"/>
      <c r="BN251" s="2"/>
    </row>
    <row r="252" spans="1:6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9"/>
      <c r="T252" s="11"/>
      <c r="U252" s="11"/>
      <c r="V252" s="10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2"/>
      <c r="BN252" s="2"/>
    </row>
    <row r="253" spans="1:6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9"/>
      <c r="T253" s="11"/>
      <c r="U253" s="11"/>
      <c r="V253" s="10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2"/>
      <c r="BN253" s="2"/>
    </row>
    <row r="254" spans="1:6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9"/>
      <c r="T254" s="11"/>
      <c r="U254" s="11"/>
      <c r="V254" s="10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"/>
      <c r="BN254" s="2"/>
    </row>
    <row r="255" spans="1:6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9"/>
      <c r="T255" s="11"/>
      <c r="U255" s="11"/>
      <c r="V255" s="10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"/>
      <c r="BN255" s="2"/>
    </row>
    <row r="256" spans="1:6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9"/>
      <c r="T256" s="11"/>
      <c r="U256" s="11"/>
      <c r="V256" s="10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"/>
      <c r="BN256" s="2"/>
    </row>
    <row r="257" spans="1:6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9"/>
      <c r="T257" s="11"/>
      <c r="U257" s="11"/>
      <c r="V257" s="10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"/>
      <c r="BN257" s="2"/>
    </row>
    <row r="258" spans="1:6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9"/>
      <c r="T258" s="11"/>
      <c r="U258" s="11"/>
      <c r="V258" s="10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"/>
      <c r="BN258" s="2"/>
    </row>
    <row r="259" spans="1:6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9"/>
      <c r="T259" s="11"/>
      <c r="U259" s="11"/>
      <c r="V259" s="10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"/>
      <c r="BN259" s="2"/>
    </row>
    <row r="260" spans="1:6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9"/>
      <c r="T260" s="11"/>
      <c r="U260" s="11"/>
      <c r="V260" s="10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"/>
      <c r="BN260" s="2"/>
    </row>
    <row r="261" spans="1:6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9"/>
      <c r="T261" s="11"/>
      <c r="U261" s="11"/>
      <c r="V261" s="10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"/>
      <c r="BN261" s="2"/>
    </row>
    <row r="262" spans="1:6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9"/>
      <c r="T262" s="11"/>
      <c r="U262" s="11"/>
      <c r="V262" s="10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"/>
      <c r="BN262" s="2"/>
    </row>
    <row r="263" spans="1:6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9"/>
      <c r="T263" s="11"/>
      <c r="U263" s="11"/>
      <c r="V263" s="10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"/>
      <c r="BN263" s="2"/>
    </row>
    <row r="264" spans="1:6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9"/>
      <c r="T264" s="11"/>
      <c r="U264" s="11"/>
      <c r="V264" s="10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"/>
      <c r="BN264" s="2"/>
    </row>
    <row r="265" spans="1:6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9"/>
      <c r="T265" s="11"/>
      <c r="U265" s="11"/>
      <c r="V265" s="10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"/>
      <c r="BN265" s="2"/>
    </row>
    <row r="266" spans="1:6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9"/>
      <c r="T266" s="11"/>
      <c r="U266" s="11"/>
      <c r="V266" s="10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"/>
      <c r="BN266" s="2"/>
    </row>
    <row r="267" spans="1:6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9"/>
      <c r="T267" s="11"/>
      <c r="U267" s="11"/>
      <c r="V267" s="10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"/>
      <c r="BN267" s="2"/>
    </row>
    <row r="268" spans="1:6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9"/>
      <c r="T268" s="11"/>
      <c r="U268" s="11"/>
      <c r="V268" s="10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"/>
      <c r="BN268" s="2"/>
    </row>
    <row r="269" spans="1:6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9"/>
      <c r="T269" s="11"/>
      <c r="U269" s="11"/>
      <c r="V269" s="10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"/>
      <c r="BN269" s="2"/>
    </row>
    <row r="270" spans="1:6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9"/>
      <c r="T270" s="8"/>
      <c r="U270" s="8"/>
      <c r="V270" s="7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"/>
      <c r="BN270" s="2"/>
    </row>
    <row r="271" spans="1:6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9"/>
      <c r="T271" s="8"/>
      <c r="U271" s="8"/>
      <c r="V271" s="7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"/>
      <c r="BN271" s="2"/>
    </row>
    <row r="272" spans="1:6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9"/>
      <c r="T272" s="8"/>
      <c r="U272" s="8"/>
      <c r="V272" s="7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"/>
      <c r="BN272" s="2"/>
    </row>
    <row r="273" spans="1:6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9"/>
      <c r="T273" s="8"/>
      <c r="U273" s="8"/>
      <c r="V273" s="7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"/>
      <c r="BN273" s="2"/>
    </row>
    <row r="274" spans="1:6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9"/>
      <c r="T274" s="8"/>
      <c r="U274" s="8"/>
      <c r="V274" s="7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"/>
      <c r="BN274" s="2"/>
    </row>
    <row r="275" spans="1:6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9"/>
      <c r="T275" s="8"/>
      <c r="U275" s="8"/>
      <c r="V275" s="7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"/>
      <c r="BN275" s="2"/>
    </row>
    <row r="276" spans="1:6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9"/>
      <c r="T276" s="8"/>
      <c r="U276" s="8"/>
      <c r="V276" s="7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"/>
      <c r="BN276" s="2"/>
    </row>
    <row r="277" spans="1:6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9"/>
      <c r="T277" s="8"/>
      <c r="U277" s="8"/>
      <c r="V277" s="7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"/>
      <c r="BN277" s="2"/>
    </row>
    <row r="278" spans="1:6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9"/>
      <c r="T278" s="8"/>
      <c r="U278" s="8"/>
      <c r="V278" s="7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"/>
      <c r="BN278" s="2"/>
    </row>
    <row r="279" spans="1:6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9"/>
      <c r="T279" s="8"/>
      <c r="U279" s="8"/>
      <c r="V279" s="7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"/>
      <c r="BN279" s="2"/>
    </row>
    <row r="280" spans="1:6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9"/>
      <c r="T280" s="8"/>
      <c r="U280" s="8"/>
      <c r="V280" s="7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"/>
      <c r="BN280" s="2"/>
    </row>
    <row r="281" spans="1:6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9"/>
      <c r="T281" s="8"/>
      <c r="U281" s="8"/>
      <c r="V281" s="7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"/>
      <c r="BN281" s="2"/>
    </row>
    <row r="282" spans="1:6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9"/>
      <c r="T282" s="8"/>
      <c r="U282" s="8"/>
      <c r="V282" s="7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"/>
      <c r="BN282" s="2"/>
    </row>
    <row r="283" spans="1:6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9"/>
      <c r="T283" s="8"/>
      <c r="U283" s="8"/>
      <c r="V283" s="7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"/>
      <c r="BN283" s="2"/>
    </row>
    <row r="284" spans="1:6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9"/>
      <c r="T284" s="8"/>
      <c r="U284" s="8"/>
      <c r="V284" s="7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"/>
      <c r="BN284" s="2"/>
    </row>
    <row r="285" spans="1:6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9"/>
      <c r="T285" s="8"/>
      <c r="U285" s="8"/>
      <c r="V285" s="7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"/>
      <c r="BN285" s="2"/>
    </row>
    <row r="286" spans="1:6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9"/>
      <c r="T286" s="8"/>
      <c r="U286" s="8"/>
      <c r="V286" s="7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"/>
      <c r="BN286" s="2"/>
    </row>
    <row r="287" spans="1:6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9"/>
      <c r="T287" s="8"/>
      <c r="U287" s="8"/>
      <c r="V287" s="7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"/>
      <c r="BN287" s="2"/>
    </row>
    <row r="288" spans="1:6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9"/>
      <c r="T288" s="8"/>
      <c r="U288" s="8"/>
      <c r="V288" s="7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"/>
      <c r="BN288" s="2"/>
    </row>
    <row r="289" spans="1:6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9"/>
      <c r="T289" s="8"/>
      <c r="U289" s="8"/>
      <c r="V289" s="7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"/>
      <c r="BN289" s="2"/>
    </row>
    <row r="290" spans="1:6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9"/>
      <c r="T290" s="8"/>
      <c r="U290" s="8"/>
      <c r="V290" s="7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"/>
      <c r="BN290" s="2"/>
    </row>
    <row r="291" spans="1:6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9"/>
      <c r="T291" s="8"/>
      <c r="U291" s="8"/>
      <c r="V291" s="7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"/>
      <c r="BN291" s="2"/>
    </row>
    <row r="292" spans="1:6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9"/>
      <c r="T292" s="8"/>
      <c r="U292" s="8"/>
      <c r="V292" s="7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"/>
      <c r="BN292" s="2"/>
    </row>
    <row r="293" spans="1:6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9"/>
      <c r="T293" s="8"/>
      <c r="U293" s="8"/>
      <c r="V293" s="7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"/>
      <c r="BN293" s="2"/>
    </row>
    <row r="294" spans="1:6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9"/>
      <c r="T294" s="8"/>
      <c r="U294" s="8"/>
      <c r="V294" s="7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"/>
      <c r="BN294" s="2"/>
    </row>
    <row r="295" spans="1:6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9"/>
      <c r="T295" s="8"/>
      <c r="U295" s="8"/>
      <c r="V295" s="7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"/>
      <c r="BN295" s="2"/>
    </row>
    <row r="296" spans="1:6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8"/>
      <c r="T296" s="8"/>
      <c r="U296" s="8"/>
      <c r="V296" s="7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"/>
      <c r="BN296" s="2"/>
    </row>
    <row r="297" spans="1:6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8"/>
      <c r="T297" s="8"/>
      <c r="U297" s="8"/>
      <c r="V297" s="7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"/>
      <c r="BN297" s="2"/>
    </row>
    <row r="298" spans="1:66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8"/>
      <c r="T298" s="8"/>
      <c r="U298" s="8"/>
      <c r="V298" s="7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"/>
      <c r="BN298" s="2"/>
    </row>
    <row r="299" spans="1:66" ht="22.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6"/>
      <c r="T299" s="6"/>
      <c r="U299" s="6"/>
      <c r="V299" s="5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"/>
      <c r="BN299" s="2"/>
    </row>
    <row r="300" spans="1:6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4"/>
      <c r="T300" s="4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"/>
      <c r="BN300" s="2"/>
    </row>
    <row r="301" spans="1:6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4"/>
      <c r="T301" s="4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"/>
      <c r="BN301" s="2"/>
    </row>
    <row r="302" spans="1:6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4"/>
      <c r="T302" s="4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"/>
      <c r="BN302" s="2"/>
    </row>
    <row r="303" spans="1:6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"/>
      <c r="BN303" s="2"/>
    </row>
    <row r="304" spans="1:6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"/>
      <c r="BN304" s="2"/>
    </row>
    <row r="305" spans="1:6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"/>
      <c r="BN305" s="2"/>
    </row>
    <row r="306" spans="1:6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"/>
      <c r="BN306" s="2"/>
    </row>
    <row r="307" spans="1:6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2"/>
      <c r="BN307" s="2"/>
    </row>
    <row r="308" spans="1:6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"/>
      <c r="BN308" s="2"/>
    </row>
    <row r="309" spans="1:6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"/>
      <c r="BN309" s="2"/>
    </row>
    <row r="310" spans="1:6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"/>
      <c r="BN310" s="2"/>
    </row>
    <row r="311" spans="1:6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"/>
      <c r="BN311" s="2"/>
      <c r="BO311" s="2"/>
    </row>
    <row r="312" spans="1:6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"/>
      <c r="BN312" s="2"/>
      <c r="BO312" s="2"/>
    </row>
    <row r="313" spans="1:6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"/>
      <c r="BN313" s="2"/>
      <c r="BO313" s="2"/>
    </row>
    <row r="314" spans="1:6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"/>
      <c r="BN314" s="2"/>
      <c r="BO314" s="2"/>
    </row>
    <row r="315" spans="1:6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"/>
      <c r="BN315" s="2"/>
      <c r="BO315" s="2"/>
    </row>
    <row r="316" spans="1:6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"/>
      <c r="BN316" s="2"/>
      <c r="BO316" s="2"/>
    </row>
    <row r="317" spans="1:6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"/>
      <c r="BN317" s="2"/>
      <c r="BO317" s="2"/>
    </row>
    <row r="318" spans="1:6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"/>
      <c r="BN318" s="2"/>
      <c r="BO318" s="2"/>
    </row>
    <row r="319" spans="1:6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"/>
      <c r="BN319" s="2"/>
      <c r="BO319" s="2"/>
    </row>
    <row r="320" spans="1:6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"/>
      <c r="BN320" s="2"/>
      <c r="BO320" s="2"/>
    </row>
    <row r="321" spans="1:6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"/>
      <c r="BN321" s="2"/>
      <c r="BO321" s="2"/>
    </row>
    <row r="322" spans="1:6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"/>
      <c r="BN322" s="2"/>
      <c r="BO322" s="2"/>
    </row>
    <row r="323" spans="1:6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"/>
      <c r="BN323" s="2"/>
      <c r="BO323" s="2"/>
    </row>
    <row r="324" spans="1:6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"/>
      <c r="BN324" s="2"/>
      <c r="BO324" s="2"/>
    </row>
    <row r="325" spans="1:6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"/>
      <c r="BN325" s="2"/>
      <c r="BO325" s="2"/>
    </row>
    <row r="326" spans="1:6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"/>
      <c r="BN326" s="2"/>
      <c r="BO326" s="2"/>
    </row>
    <row r="327" spans="1:6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"/>
      <c r="BN327" s="2"/>
      <c r="BO327" s="2"/>
    </row>
    <row r="328" spans="1:6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"/>
      <c r="BN328" s="2"/>
      <c r="BO328" s="2"/>
    </row>
    <row r="329" spans="1:6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"/>
      <c r="BN329" s="2"/>
      <c r="BO329" s="2"/>
    </row>
    <row r="330" spans="1:6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"/>
      <c r="BN330" s="2"/>
      <c r="BO330" s="2"/>
    </row>
    <row r="331" spans="1:6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"/>
      <c r="BN331" s="2"/>
      <c r="BO331" s="2"/>
    </row>
    <row r="332" spans="1:6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"/>
      <c r="BN332" s="2"/>
      <c r="BO332" s="2"/>
    </row>
    <row r="333" spans="1:6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"/>
      <c r="BN333" s="2"/>
      <c r="BO333" s="2"/>
    </row>
    <row r="334" spans="1:6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"/>
      <c r="BN334" s="2"/>
      <c r="BO334" s="2"/>
    </row>
    <row r="335" spans="1:6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"/>
      <c r="BN335" s="2"/>
      <c r="BO335" s="2"/>
    </row>
    <row r="336" spans="1:6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"/>
      <c r="BN336" s="2"/>
      <c r="BO336" s="2"/>
    </row>
    <row r="337" spans="1:80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"/>
      <c r="BN337" s="2"/>
      <c r="BO337" s="2"/>
    </row>
    <row r="338" spans="1:80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"/>
      <c r="BN338" s="2"/>
      <c r="BO338" s="2"/>
    </row>
    <row r="339" spans="1:80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"/>
      <c r="BN339" s="2"/>
      <c r="BO339" s="2"/>
    </row>
    <row r="340" spans="1:80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"/>
      <c r="BN340" s="2"/>
      <c r="BO340" s="2"/>
    </row>
    <row r="341" spans="1:80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"/>
      <c r="BN341" s="2"/>
      <c r="BO341" s="2"/>
    </row>
    <row r="342" spans="1:80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"/>
      <c r="BN342" s="2"/>
      <c r="BO342" s="2"/>
    </row>
    <row r="343" spans="1:80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"/>
      <c r="BN343" s="2"/>
      <c r="BO343" s="2"/>
    </row>
    <row r="344" spans="1:80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"/>
      <c r="BN344" s="2"/>
      <c r="BO344" s="2"/>
    </row>
    <row r="345" spans="1:80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spans="1:80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spans="1:80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spans="1:80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spans="1:80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spans="1:80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spans="1:80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spans="1:80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spans="1:80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spans="1:80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spans="1:80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spans="1:80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spans="1:80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spans="1:80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spans="1:80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spans="1:80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spans="1:80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spans="1:80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spans="1:80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spans="1:80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spans="1:80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spans="1:80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spans="1:80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spans="1:80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spans="1:80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spans="1:80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spans="1:80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spans="1:80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spans="1:80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spans="1:80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spans="1:80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spans="1:80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spans="1:80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spans="1:80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spans="1:80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spans="1:80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spans="1:80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spans="1:80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spans="1:80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spans="1:80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spans="1:80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spans="1:80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spans="1:80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spans="1:80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spans="1:80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spans="1:80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spans="1:80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spans="1:80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spans="1:80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spans="1:80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spans="1:80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spans="1:80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spans="1:80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spans="1:80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spans="1:80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spans="1:80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spans="1:80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spans="1:80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spans="1:80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spans="1:80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spans="1:80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spans="1:80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spans="1:80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spans="1:80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spans="1:80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spans="1:80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spans="1:80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spans="1:80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spans="1:80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spans="1:80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spans="1:80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spans="1:80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spans="1:80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spans="1:80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spans="1:80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spans="1:80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spans="1:80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spans="1:80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spans="1:80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spans="1:80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spans="1:80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spans="1:80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spans="1:80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spans="1:80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spans="1:80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spans="1:80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spans="1:80" x14ac:dyDescent="0.25"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spans="1:80" x14ac:dyDescent="0.25"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spans="19:80" x14ac:dyDescent="0.25"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spans="19:80" x14ac:dyDescent="0.25"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spans="19:80" x14ac:dyDescent="0.25"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spans="19:80" x14ac:dyDescent="0.25"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spans="19:80" x14ac:dyDescent="0.25"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spans="19:80" x14ac:dyDescent="0.25"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spans="19:80" x14ac:dyDescent="0.25"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spans="19:80" x14ac:dyDescent="0.25"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spans="19:80" x14ac:dyDescent="0.25"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spans="19:80" x14ac:dyDescent="0.25"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spans="19:80" x14ac:dyDescent="0.25"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spans="19:80" x14ac:dyDescent="0.25"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spans="19:80" x14ac:dyDescent="0.25"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spans="19:80" x14ac:dyDescent="0.25"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spans="19:80" x14ac:dyDescent="0.25"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spans="19:80" x14ac:dyDescent="0.25"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spans="19:80" x14ac:dyDescent="0.25"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spans="19:80" x14ac:dyDescent="0.25"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spans="19:80" x14ac:dyDescent="0.25"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spans="19:80" x14ac:dyDescent="0.25"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spans="19:80" x14ac:dyDescent="0.25"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spans="19:80" x14ac:dyDescent="0.25"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spans="19:80" x14ac:dyDescent="0.25"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spans="19:80" x14ac:dyDescent="0.25"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spans="19:80" x14ac:dyDescent="0.25"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spans="19:80" x14ac:dyDescent="0.25"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spans="19:80" x14ac:dyDescent="0.25"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spans="19:80" x14ac:dyDescent="0.25"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spans="19:80" x14ac:dyDescent="0.25"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spans="19:80" x14ac:dyDescent="0.25"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spans="19:80" x14ac:dyDescent="0.25"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spans="19:80" x14ac:dyDescent="0.25"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spans="19:80" x14ac:dyDescent="0.25"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spans="19:80" x14ac:dyDescent="0.25"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spans="19:80" x14ac:dyDescent="0.25"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spans="19:80" x14ac:dyDescent="0.25"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spans="19:80" x14ac:dyDescent="0.25"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spans="19:80" x14ac:dyDescent="0.25"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spans="19:80" x14ac:dyDescent="0.25"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spans="19:80" x14ac:dyDescent="0.25"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spans="19:80" x14ac:dyDescent="0.25"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spans="19:80" x14ac:dyDescent="0.25"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spans="19:80" x14ac:dyDescent="0.25"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spans="19:80" x14ac:dyDescent="0.25"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spans="19:80" x14ac:dyDescent="0.25"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spans="19:80" x14ac:dyDescent="0.25"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spans="19:80" x14ac:dyDescent="0.25"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spans="19:80" x14ac:dyDescent="0.25"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spans="19:80" x14ac:dyDescent="0.25"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spans="19:80" x14ac:dyDescent="0.25"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spans="19:80" x14ac:dyDescent="0.25"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spans="19:80" x14ac:dyDescent="0.25"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spans="19:80" x14ac:dyDescent="0.25"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spans="19:80" x14ac:dyDescent="0.25"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spans="19:80" x14ac:dyDescent="0.25"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spans="19:80" x14ac:dyDescent="0.25"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spans="19:80" x14ac:dyDescent="0.25"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spans="19:80" x14ac:dyDescent="0.25"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</sheetData>
  <mergeCells count="59">
    <mergeCell ref="I178:J178"/>
    <mergeCell ref="I179:J179"/>
    <mergeCell ref="H181:J181"/>
    <mergeCell ref="L181:N181"/>
    <mergeCell ref="D143:Q143"/>
    <mergeCell ref="H173:J173"/>
    <mergeCell ref="L173:N173"/>
    <mergeCell ref="I175:J175"/>
    <mergeCell ref="I176:J176"/>
    <mergeCell ref="I177:J177"/>
    <mergeCell ref="M18:N18"/>
    <mergeCell ref="I33:J33"/>
    <mergeCell ref="M33:N33"/>
    <mergeCell ref="I20:J20"/>
    <mergeCell ref="M20:N20"/>
    <mergeCell ref="M27:N27"/>
    <mergeCell ref="I28:J28"/>
    <mergeCell ref="M28:N28"/>
    <mergeCell ref="M25:N25"/>
    <mergeCell ref="I26:J26"/>
    <mergeCell ref="M26:N26"/>
    <mergeCell ref="I27:J27"/>
    <mergeCell ref="I32:J32"/>
    <mergeCell ref="M32:N32"/>
    <mergeCell ref="I29:J29"/>
    <mergeCell ref="M29:N29"/>
    <mergeCell ref="F22:F33"/>
    <mergeCell ref="I22:J22"/>
    <mergeCell ref="M22:N22"/>
    <mergeCell ref="I24:J24"/>
    <mergeCell ref="M24:N24"/>
    <mergeCell ref="I25:J25"/>
    <mergeCell ref="M30:N30"/>
    <mergeCell ref="I31:J31"/>
    <mergeCell ref="M31:N31"/>
    <mergeCell ref="I30:J30"/>
    <mergeCell ref="F9:F20"/>
    <mergeCell ref="I9:J9"/>
    <mergeCell ref="M9:N9"/>
    <mergeCell ref="I11:J11"/>
    <mergeCell ref="M11:N11"/>
    <mergeCell ref="I12:J12"/>
    <mergeCell ref="M12:N12"/>
    <mergeCell ref="I19:J19"/>
    <mergeCell ref="M19:N19"/>
    <mergeCell ref="I13:J13"/>
    <mergeCell ref="M13:N13"/>
    <mergeCell ref="I14:J14"/>
    <mergeCell ref="M14:N14"/>
    <mergeCell ref="I17:J17"/>
    <mergeCell ref="M17:N17"/>
    <mergeCell ref="I18:J18"/>
    <mergeCell ref="I15:J15"/>
    <mergeCell ref="M15:N15"/>
    <mergeCell ref="I16:J16"/>
    <mergeCell ref="M16:N16"/>
    <mergeCell ref="J5:M5"/>
    <mergeCell ref="H7:J7"/>
    <mergeCell ref="L7:N7"/>
  </mergeCells>
  <printOptions horizontalCentered="1" verticalCentered="1"/>
  <pageMargins left="0.59055118110236227" right="0.59055118110236227" top="0.59055118110236227" bottom="0.59055118110236227" header="0" footer="0"/>
  <pageSetup paperSize="9" scale="73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D10A-C441-4C00-8A22-E46C25384186}">
  <sheetPr>
    <tabColor rgb="FF339933"/>
    <pageSetUpPr autoPageBreaks="0" fitToPage="1"/>
  </sheetPr>
  <dimension ref="A1:BX411"/>
  <sheetViews>
    <sheetView showGridLines="0" showRowColHeaders="0" showZeros="0" showOutlineSymbols="0" zoomScale="90" zoomScaleNormal="90" workbookViewId="0">
      <pane xSplit="7" ySplit="2" topLeftCell="H195" activePane="bottomRight" state="frozen"/>
      <selection activeCell="I11" sqref="I11:J11"/>
      <selection pane="topRight" activeCell="I11" sqref="I11:J11"/>
      <selection pane="bottomLeft" activeCell="I11" sqref="I11:J11"/>
      <selection pane="bottomRight" activeCell="N200" sqref="N200"/>
    </sheetView>
  </sheetViews>
  <sheetFormatPr baseColWidth="10" defaultRowHeight="13.2" x14ac:dyDescent="0.25"/>
  <cols>
    <col min="1" max="1" width="11.44140625" style="1" hidden="1" customWidth="1"/>
    <col min="2" max="2" width="0.88671875" style="1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554687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style="1" customWidth="1"/>
    <col min="18" max="22" width="11.5546875" style="1"/>
  </cols>
  <sheetData>
    <row r="1" spans="1:65" ht="5.0999999999999996" customHeight="1" thickBot="1" x14ac:dyDescent="0.3">
      <c r="B1" s="91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2"/>
      <c r="BM1" s="2"/>
    </row>
    <row r="2" spans="1:65" ht="35.1" customHeight="1" thickTop="1" thickBot="1" x14ac:dyDescent="0.3">
      <c r="B2" s="4"/>
      <c r="C2" s="100"/>
      <c r="D2" s="94"/>
      <c r="E2" s="94"/>
      <c r="F2" s="217" t="s">
        <v>82</v>
      </c>
      <c r="G2" s="135"/>
      <c r="H2" s="135"/>
      <c r="I2" s="135"/>
      <c r="J2" s="216" t="s">
        <v>74</v>
      </c>
      <c r="K2" s="135"/>
      <c r="L2" s="214"/>
      <c r="M2" s="214"/>
      <c r="N2" s="215" t="s">
        <v>56</v>
      </c>
      <c r="O2" s="214"/>
      <c r="P2" s="93"/>
      <c r="Q2" s="9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2"/>
      <c r="BM2" s="2"/>
    </row>
    <row r="3" spans="1:65" ht="8.1" customHeight="1" thickTop="1" x14ac:dyDescent="0.3">
      <c r="B3" s="91"/>
      <c r="C3" s="6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90"/>
      <c r="Q3" s="8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2"/>
      <c r="BM3" s="2"/>
    </row>
    <row r="4" spans="1:65" ht="24.9" customHeight="1" x14ac:dyDescent="0.75">
      <c r="B4" s="4"/>
      <c r="C4" s="63"/>
      <c r="D4" s="213"/>
      <c r="E4" s="212"/>
      <c r="F4" s="211"/>
      <c r="G4" s="210"/>
      <c r="H4" s="209"/>
      <c r="I4" s="181" t="s">
        <v>8</v>
      </c>
      <c r="J4" s="180"/>
      <c r="K4" s="208"/>
      <c r="L4" s="207"/>
      <c r="M4" s="162" t="s">
        <v>9</v>
      </c>
      <c r="N4" s="161"/>
      <c r="O4" s="160"/>
      <c r="P4" s="59"/>
      <c r="Q4" s="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2"/>
      <c r="BM4" s="2"/>
    </row>
    <row r="5" spans="1:65" s="193" customFormat="1" ht="15.9" customHeight="1" x14ac:dyDescent="0.4">
      <c r="A5" s="206"/>
      <c r="B5" s="91"/>
      <c r="C5" s="63"/>
      <c r="D5" s="270" t="s">
        <v>81</v>
      </c>
      <c r="E5" s="271"/>
      <c r="F5" s="271"/>
      <c r="G5" s="272"/>
      <c r="H5" s="201"/>
      <c r="I5" s="173">
        <f>DAFO!M24</f>
        <v>0</v>
      </c>
      <c r="J5" s="200"/>
      <c r="K5" s="199"/>
      <c r="L5" s="198"/>
      <c r="M5" s="152">
        <f>DAFO!I24</f>
        <v>0</v>
      </c>
      <c r="N5" s="197"/>
      <c r="O5" s="150"/>
      <c r="P5" s="196"/>
      <c r="Q5" s="91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4"/>
      <c r="BM5" s="194"/>
    </row>
    <row r="6" spans="1:65" s="193" customFormat="1" ht="15.9" customHeight="1" x14ac:dyDescent="0.4">
      <c r="A6" s="206"/>
      <c r="B6" s="91"/>
      <c r="C6" s="63"/>
      <c r="D6" s="270"/>
      <c r="E6" s="271"/>
      <c r="F6" s="271"/>
      <c r="G6" s="272"/>
      <c r="H6" s="201"/>
      <c r="I6" s="173">
        <f>DAFO!M25</f>
        <v>0</v>
      </c>
      <c r="J6" s="200"/>
      <c r="K6" s="199"/>
      <c r="L6" s="198"/>
      <c r="M6" s="152">
        <f>DAFO!I25</f>
        <v>0</v>
      </c>
      <c r="N6" s="197"/>
      <c r="O6" s="150"/>
      <c r="P6" s="196"/>
      <c r="Q6" s="91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4"/>
      <c r="BM6" s="194"/>
    </row>
    <row r="7" spans="1:65" s="193" customFormat="1" ht="15.9" customHeight="1" x14ac:dyDescent="0.4">
      <c r="A7" s="206"/>
      <c r="B7" s="91"/>
      <c r="C7" s="63"/>
      <c r="D7" s="270"/>
      <c r="E7" s="271"/>
      <c r="F7" s="271"/>
      <c r="G7" s="272"/>
      <c r="H7" s="201"/>
      <c r="I7" s="173">
        <f>DAFO!M26</f>
        <v>0</v>
      </c>
      <c r="J7" s="200"/>
      <c r="K7" s="199"/>
      <c r="L7" s="198"/>
      <c r="M7" s="152">
        <f>DAFO!I26</f>
        <v>0</v>
      </c>
      <c r="N7" s="197"/>
      <c r="O7" s="150"/>
      <c r="P7" s="196"/>
      <c r="Q7" s="91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4"/>
      <c r="BM7" s="194"/>
    </row>
    <row r="8" spans="1:65" s="193" customFormat="1" ht="15.9" customHeight="1" x14ac:dyDescent="0.4">
      <c r="A8" s="206"/>
      <c r="B8" s="91"/>
      <c r="C8" s="63"/>
      <c r="D8" s="270"/>
      <c r="E8" s="271"/>
      <c r="F8" s="271"/>
      <c r="G8" s="272"/>
      <c r="H8" s="201"/>
      <c r="I8" s="173">
        <f>DAFO!M27</f>
        <v>0</v>
      </c>
      <c r="J8" s="200"/>
      <c r="K8" s="199"/>
      <c r="L8" s="198"/>
      <c r="M8" s="152">
        <f>DAFO!I27</f>
        <v>0</v>
      </c>
      <c r="N8" s="197"/>
      <c r="O8" s="150"/>
      <c r="P8" s="196"/>
      <c r="Q8" s="91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4"/>
      <c r="BM8" s="194"/>
    </row>
    <row r="9" spans="1:65" s="193" customFormat="1" ht="15.9" customHeight="1" x14ac:dyDescent="0.4">
      <c r="A9" s="206"/>
      <c r="B9" s="91"/>
      <c r="C9" s="63"/>
      <c r="D9" s="270"/>
      <c r="E9" s="271"/>
      <c r="F9" s="271"/>
      <c r="G9" s="272"/>
      <c r="H9" s="201"/>
      <c r="I9" s="173">
        <f>DAFO!M28</f>
        <v>0</v>
      </c>
      <c r="J9" s="200"/>
      <c r="K9" s="199"/>
      <c r="L9" s="198"/>
      <c r="M9" s="152">
        <f>DAFO!I28</f>
        <v>0</v>
      </c>
      <c r="N9" s="197"/>
      <c r="O9" s="150"/>
      <c r="P9" s="196"/>
      <c r="Q9" s="91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4"/>
      <c r="BM9" s="194"/>
    </row>
    <row r="10" spans="1:65" s="193" customFormat="1" ht="15.9" customHeight="1" x14ac:dyDescent="0.4">
      <c r="A10" s="206"/>
      <c r="B10" s="91"/>
      <c r="C10" s="63"/>
      <c r="D10" s="270"/>
      <c r="E10" s="271"/>
      <c r="F10" s="271"/>
      <c r="G10" s="272"/>
      <c r="H10" s="201"/>
      <c r="I10" s="173">
        <f>DAFO!M29</f>
        <v>0</v>
      </c>
      <c r="J10" s="200"/>
      <c r="K10" s="199"/>
      <c r="L10" s="198"/>
      <c r="M10" s="152">
        <f>DAFO!I29</f>
        <v>0</v>
      </c>
      <c r="N10" s="197"/>
      <c r="O10" s="150"/>
      <c r="P10" s="196"/>
      <c r="Q10" s="91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4"/>
      <c r="BM10" s="194"/>
    </row>
    <row r="11" spans="1:65" s="193" customFormat="1" ht="15.9" customHeight="1" x14ac:dyDescent="0.4">
      <c r="A11" s="206"/>
      <c r="B11" s="91"/>
      <c r="C11" s="63"/>
      <c r="D11" s="270"/>
      <c r="E11" s="271"/>
      <c r="F11" s="271"/>
      <c r="G11" s="272"/>
      <c r="H11" s="201"/>
      <c r="I11" s="173">
        <f>DAFO!M30</f>
        <v>0</v>
      </c>
      <c r="J11" s="200"/>
      <c r="K11" s="199"/>
      <c r="L11" s="198"/>
      <c r="M11" s="152">
        <f>DAFO!I30</f>
        <v>0</v>
      </c>
      <c r="N11" s="197"/>
      <c r="O11" s="150"/>
      <c r="P11" s="196"/>
      <c r="Q11" s="91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4"/>
      <c r="BM11" s="194"/>
    </row>
    <row r="12" spans="1:65" s="193" customFormat="1" ht="15.9" customHeight="1" x14ac:dyDescent="0.4">
      <c r="A12" s="206"/>
      <c r="B12" s="91"/>
      <c r="C12" s="63"/>
      <c r="D12" s="270"/>
      <c r="E12" s="271"/>
      <c r="F12" s="271"/>
      <c r="G12" s="272"/>
      <c r="H12" s="201"/>
      <c r="I12" s="173">
        <f>DAFO!M31</f>
        <v>0</v>
      </c>
      <c r="J12" s="200"/>
      <c r="K12" s="199"/>
      <c r="L12" s="198"/>
      <c r="M12" s="152">
        <f>DAFO!I31</f>
        <v>0</v>
      </c>
      <c r="N12" s="197"/>
      <c r="O12" s="150"/>
      <c r="P12" s="196"/>
      <c r="Q12" s="91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4"/>
      <c r="BM12" s="194"/>
    </row>
    <row r="13" spans="1:65" s="193" customFormat="1" ht="15.9" customHeight="1" x14ac:dyDescent="0.4">
      <c r="A13" s="206"/>
      <c r="B13" s="91"/>
      <c r="C13" s="63"/>
      <c r="D13" s="205"/>
      <c r="E13" s="204"/>
      <c r="F13" s="203"/>
      <c r="G13" s="202"/>
      <c r="H13" s="201"/>
      <c r="I13" s="173">
        <f>DAFO!M32</f>
        <v>0</v>
      </c>
      <c r="J13" s="200"/>
      <c r="K13" s="199"/>
      <c r="L13" s="198"/>
      <c r="M13" s="152">
        <f>DAFO!I32</f>
        <v>0</v>
      </c>
      <c r="N13" s="197"/>
      <c r="O13" s="150"/>
      <c r="P13" s="196"/>
      <c r="Q13" s="91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4"/>
      <c r="BM13" s="194"/>
    </row>
    <row r="14" spans="1:65" s="193" customFormat="1" ht="15.9" customHeight="1" x14ac:dyDescent="0.4">
      <c r="A14" s="206"/>
      <c r="B14" s="91"/>
      <c r="C14" s="63"/>
      <c r="D14" s="205"/>
      <c r="E14" s="204"/>
      <c r="F14" s="203"/>
      <c r="G14" s="202"/>
      <c r="H14" s="201"/>
      <c r="I14" s="173">
        <f>DAFO!M33</f>
        <v>0</v>
      </c>
      <c r="J14" s="200"/>
      <c r="K14" s="199"/>
      <c r="L14" s="198"/>
      <c r="M14" s="152">
        <f>DAFO!I33</f>
        <v>0</v>
      </c>
      <c r="N14" s="197"/>
      <c r="O14" s="150"/>
      <c r="P14" s="196"/>
      <c r="Q14" s="91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4"/>
      <c r="BM14" s="194"/>
    </row>
    <row r="15" spans="1:65" ht="5.0999999999999996" customHeight="1" x14ac:dyDescent="0.7">
      <c r="B15" s="4"/>
      <c r="C15" s="63"/>
      <c r="D15" s="192"/>
      <c r="E15" s="191"/>
      <c r="F15" s="190"/>
      <c r="G15" s="189"/>
      <c r="H15" s="188"/>
      <c r="I15" s="187"/>
      <c r="J15" s="187"/>
      <c r="K15" s="186"/>
      <c r="L15" s="185"/>
      <c r="M15" s="184"/>
      <c r="N15" s="184"/>
      <c r="O15" s="183"/>
      <c r="P15" s="59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2"/>
      <c r="BM15" s="2"/>
    </row>
    <row r="16" spans="1:65" ht="24.9" customHeight="1" thickBot="1" x14ac:dyDescent="0.6">
      <c r="B16" s="4"/>
      <c r="C16" s="63"/>
      <c r="D16" s="182"/>
      <c r="E16" s="181" t="s">
        <v>19</v>
      </c>
      <c r="F16" s="180"/>
      <c r="G16" s="179"/>
      <c r="H16" s="273" t="s">
        <v>80</v>
      </c>
      <c r="I16" s="273"/>
      <c r="J16" s="273"/>
      <c r="K16" s="273"/>
      <c r="L16" s="276" t="s">
        <v>79</v>
      </c>
      <c r="M16" s="277"/>
      <c r="N16" s="277"/>
      <c r="O16" s="278"/>
      <c r="P16" s="59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"/>
      <c r="BM16" s="2"/>
    </row>
    <row r="17" spans="2:65" ht="18" customHeight="1" x14ac:dyDescent="0.45">
      <c r="B17" s="4"/>
      <c r="C17" s="63"/>
      <c r="D17" s="174"/>
      <c r="E17" s="173">
        <f>DAFO!M11</f>
        <v>0</v>
      </c>
      <c r="F17" s="176"/>
      <c r="G17" s="175"/>
      <c r="H17" s="178">
        <v>1</v>
      </c>
      <c r="I17" s="263"/>
      <c r="J17" s="263"/>
      <c r="K17" s="264"/>
      <c r="L17" s="177">
        <v>1</v>
      </c>
      <c r="M17" s="274"/>
      <c r="N17" s="274"/>
      <c r="O17" s="275"/>
      <c r="P17" s="59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"/>
      <c r="BM17" s="2"/>
    </row>
    <row r="18" spans="2:65" ht="18" customHeight="1" x14ac:dyDescent="0.45">
      <c r="B18" s="4"/>
      <c r="C18" s="63"/>
      <c r="D18" s="174"/>
      <c r="E18" s="173">
        <f>DAFO!M12</f>
        <v>0</v>
      </c>
      <c r="F18" s="176"/>
      <c r="G18" s="175"/>
      <c r="H18" s="170">
        <v>2</v>
      </c>
      <c r="I18" s="265"/>
      <c r="J18" s="265"/>
      <c r="K18" s="266"/>
      <c r="L18" s="148">
        <v>2</v>
      </c>
      <c r="M18" s="260"/>
      <c r="N18" s="260"/>
      <c r="O18" s="286"/>
      <c r="P18" s="59"/>
      <c r="Q18" s="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2"/>
      <c r="BM18" s="2"/>
    </row>
    <row r="19" spans="2:65" ht="18" customHeight="1" x14ac:dyDescent="0.45">
      <c r="B19" s="4"/>
      <c r="C19" s="63"/>
      <c r="D19" s="174"/>
      <c r="E19" s="173">
        <f>DAFO!M13</f>
        <v>0</v>
      </c>
      <c r="F19" s="176"/>
      <c r="G19" s="175"/>
      <c r="H19" s="170">
        <v>3</v>
      </c>
      <c r="I19" s="284"/>
      <c r="J19" s="284"/>
      <c r="K19" s="285"/>
      <c r="L19" s="148">
        <v>3</v>
      </c>
      <c r="M19" s="260"/>
      <c r="N19" s="260"/>
      <c r="O19" s="286"/>
      <c r="P19" s="59"/>
      <c r="Q19" s="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2"/>
      <c r="BM19" s="2"/>
    </row>
    <row r="20" spans="2:65" ht="18" customHeight="1" x14ac:dyDescent="0.45">
      <c r="B20" s="4"/>
      <c r="C20" s="63"/>
      <c r="D20" s="174"/>
      <c r="E20" s="173">
        <f>DAFO!M14</f>
        <v>0</v>
      </c>
      <c r="F20" s="176"/>
      <c r="G20" s="175"/>
      <c r="H20" s="170">
        <v>4</v>
      </c>
      <c r="I20" s="260"/>
      <c r="J20" s="260"/>
      <c r="K20" s="261"/>
      <c r="L20" s="148">
        <v>4</v>
      </c>
      <c r="M20" s="287"/>
      <c r="N20" s="287"/>
      <c r="O20" s="288"/>
      <c r="P20" s="59"/>
      <c r="Q20" s="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2"/>
      <c r="BM20" s="2"/>
    </row>
    <row r="21" spans="2:65" ht="18" customHeight="1" x14ac:dyDescent="0.45">
      <c r="B21" s="4"/>
      <c r="C21" s="63"/>
      <c r="D21" s="174"/>
      <c r="E21" s="173">
        <f>DAFO!M15</f>
        <v>0</v>
      </c>
      <c r="F21" s="176"/>
      <c r="G21" s="175"/>
      <c r="H21" s="170">
        <v>5</v>
      </c>
      <c r="I21" s="260"/>
      <c r="J21" s="260"/>
      <c r="K21" s="261"/>
      <c r="L21" s="148"/>
      <c r="M21" s="289"/>
      <c r="N21" s="289"/>
      <c r="O21" s="290"/>
      <c r="P21" s="59"/>
      <c r="Q21" s="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2"/>
      <c r="BM21" s="2"/>
    </row>
    <row r="22" spans="2:65" ht="18" customHeight="1" x14ac:dyDescent="0.45">
      <c r="B22" s="4"/>
      <c r="C22" s="63"/>
      <c r="D22" s="174"/>
      <c r="E22" s="173">
        <f>DAFO!M16</f>
        <v>0</v>
      </c>
      <c r="F22" s="176"/>
      <c r="G22" s="175"/>
      <c r="H22" s="170">
        <v>6</v>
      </c>
      <c r="I22" s="260"/>
      <c r="J22" s="260"/>
      <c r="K22" s="261"/>
      <c r="L22" s="148">
        <v>5</v>
      </c>
      <c r="M22" s="260"/>
      <c r="N22" s="260"/>
      <c r="O22" s="286"/>
      <c r="P22" s="59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2"/>
      <c r="BM22" s="2"/>
    </row>
    <row r="23" spans="2:65" ht="18" customHeight="1" x14ac:dyDescent="0.45">
      <c r="B23" s="4"/>
      <c r="C23" s="63"/>
      <c r="D23" s="174"/>
      <c r="E23" s="173">
        <f>DAFO!M17</f>
        <v>0</v>
      </c>
      <c r="F23" s="176"/>
      <c r="G23" s="175"/>
      <c r="H23" s="170">
        <v>7</v>
      </c>
      <c r="I23" s="260"/>
      <c r="J23" s="260"/>
      <c r="K23" s="261"/>
      <c r="L23" s="148">
        <v>6</v>
      </c>
      <c r="M23" s="147"/>
      <c r="N23" s="147"/>
      <c r="O23" s="146"/>
      <c r="P23" s="59"/>
      <c r="Q23" s="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2"/>
      <c r="BM23" s="2"/>
    </row>
    <row r="24" spans="2:65" ht="18" customHeight="1" x14ac:dyDescent="0.45">
      <c r="B24" s="4"/>
      <c r="C24" s="63"/>
      <c r="D24" s="174"/>
      <c r="E24" s="173">
        <f>DAFO!M18</f>
        <v>0</v>
      </c>
      <c r="F24" s="176"/>
      <c r="G24" s="175"/>
      <c r="H24" s="170">
        <v>8</v>
      </c>
      <c r="I24" s="147"/>
      <c r="J24" s="147"/>
      <c r="K24" s="147"/>
      <c r="L24" s="148">
        <v>7</v>
      </c>
      <c r="M24" s="147"/>
      <c r="N24" s="147"/>
      <c r="O24" s="146"/>
      <c r="P24" s="59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2"/>
      <c r="BM24" s="2"/>
    </row>
    <row r="25" spans="2:65" ht="18" customHeight="1" x14ac:dyDescent="0.45">
      <c r="B25" s="4"/>
      <c r="C25" s="63"/>
      <c r="D25" s="174"/>
      <c r="E25" s="173">
        <f>DAFO!M19</f>
        <v>0</v>
      </c>
      <c r="F25" s="172"/>
      <c r="G25" s="171"/>
      <c r="H25" s="170">
        <v>9</v>
      </c>
      <c r="I25" s="147"/>
      <c r="J25" s="147"/>
      <c r="K25" s="147"/>
      <c r="L25" s="148">
        <v>8</v>
      </c>
      <c r="M25" s="147"/>
      <c r="N25" s="147"/>
      <c r="O25" s="146"/>
      <c r="P25" s="59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2"/>
      <c r="BM25" s="2"/>
    </row>
    <row r="26" spans="2:65" ht="18" customHeight="1" x14ac:dyDescent="0.45">
      <c r="B26" s="4"/>
      <c r="C26" s="63"/>
      <c r="D26" s="174"/>
      <c r="E26" s="173">
        <f>DAFO!M20</f>
        <v>0</v>
      </c>
      <c r="F26" s="172"/>
      <c r="G26" s="171"/>
      <c r="H26" s="170">
        <v>10</v>
      </c>
      <c r="I26" s="147"/>
      <c r="J26" s="147"/>
      <c r="K26" s="147"/>
      <c r="L26" s="148">
        <v>9</v>
      </c>
      <c r="M26" s="147"/>
      <c r="N26" s="147"/>
      <c r="O26" s="146"/>
      <c r="P26" s="59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2"/>
      <c r="BM26" s="2"/>
    </row>
    <row r="27" spans="2:65" ht="5.0999999999999996" customHeight="1" thickBot="1" x14ac:dyDescent="0.5">
      <c r="B27" s="4"/>
      <c r="C27" s="63"/>
      <c r="D27" s="169"/>
      <c r="E27" s="168"/>
      <c r="F27" s="168"/>
      <c r="G27" s="167"/>
      <c r="H27" s="165"/>
      <c r="I27" s="165"/>
      <c r="J27" s="165"/>
      <c r="K27" s="165"/>
      <c r="L27" s="166"/>
      <c r="M27" s="165"/>
      <c r="N27" s="165"/>
      <c r="O27" s="164"/>
      <c r="P27" s="59"/>
      <c r="Q27" s="4"/>
      <c r="R27" s="3"/>
      <c r="S27" s="267" t="s">
        <v>78</v>
      </c>
      <c r="T27" s="267"/>
      <c r="U27" s="267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2"/>
      <c r="BM27" s="2"/>
    </row>
    <row r="28" spans="2:65" ht="24.9" customHeight="1" thickBot="1" x14ac:dyDescent="0.8">
      <c r="B28" s="4"/>
      <c r="C28" s="63"/>
      <c r="D28" s="163"/>
      <c r="E28" s="162" t="s">
        <v>20</v>
      </c>
      <c r="F28" s="161"/>
      <c r="G28" s="160"/>
      <c r="H28" s="279" t="s">
        <v>77</v>
      </c>
      <c r="I28" s="280"/>
      <c r="J28" s="280"/>
      <c r="K28" s="280"/>
      <c r="L28" s="281" t="s">
        <v>76</v>
      </c>
      <c r="M28" s="282"/>
      <c r="N28" s="282"/>
      <c r="O28" s="283"/>
      <c r="P28" s="59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2"/>
      <c r="BM28" s="2"/>
    </row>
    <row r="29" spans="2:65" ht="18" customHeight="1" x14ac:dyDescent="0.45">
      <c r="B29" s="4"/>
      <c r="C29" s="63"/>
      <c r="D29" s="153"/>
      <c r="E29" s="152" t="str">
        <f>DAFO!I11</f>
        <v>xx</v>
      </c>
      <c r="F29" s="159"/>
      <c r="G29" s="158"/>
      <c r="H29" s="157">
        <v>1</v>
      </c>
      <c r="I29" s="268"/>
      <c r="J29" s="268"/>
      <c r="K29" s="269"/>
      <c r="L29" s="156">
        <v>1</v>
      </c>
      <c r="M29" s="155"/>
      <c r="N29" s="155"/>
      <c r="O29" s="154"/>
      <c r="P29" s="59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"/>
      <c r="BM29" s="2"/>
    </row>
    <row r="30" spans="2:65" ht="18" customHeight="1" x14ac:dyDescent="0.45">
      <c r="B30" s="4"/>
      <c r="C30" s="63"/>
      <c r="D30" s="153"/>
      <c r="E30" s="152">
        <f>DAFO!I12</f>
        <v>0</v>
      </c>
      <c r="F30" s="151"/>
      <c r="G30" s="150"/>
      <c r="H30" s="149">
        <v>2</v>
      </c>
      <c r="I30" s="260"/>
      <c r="J30" s="260"/>
      <c r="K30" s="261"/>
      <c r="L30" s="148">
        <v>2</v>
      </c>
      <c r="M30" s="147"/>
      <c r="N30" s="147"/>
      <c r="O30" s="146"/>
      <c r="P30" s="59"/>
      <c r="Q30" s="4"/>
      <c r="R30" s="3"/>
      <c r="S30" s="262"/>
      <c r="T30" s="262"/>
      <c r="U30" s="26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2"/>
      <c r="BM30" s="2"/>
    </row>
    <row r="31" spans="2:65" ht="18" customHeight="1" x14ac:dyDescent="0.45">
      <c r="B31" s="4"/>
      <c r="C31" s="63"/>
      <c r="D31" s="153"/>
      <c r="E31" s="152">
        <f>DAFO!I13</f>
        <v>0</v>
      </c>
      <c r="F31" s="151"/>
      <c r="G31" s="150"/>
      <c r="H31" s="149">
        <v>3</v>
      </c>
      <c r="I31" s="260"/>
      <c r="J31" s="260"/>
      <c r="K31" s="261"/>
      <c r="L31" s="148">
        <v>3</v>
      </c>
      <c r="M31" s="147"/>
      <c r="N31" s="147"/>
      <c r="O31" s="146"/>
      <c r="P31" s="59"/>
      <c r="Q31" s="4"/>
      <c r="R31" s="3"/>
      <c r="S31" s="262"/>
      <c r="T31" s="262"/>
      <c r="U31" s="26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2"/>
      <c r="BM31" s="2"/>
    </row>
    <row r="32" spans="2:65" ht="18" customHeight="1" x14ac:dyDescent="0.45">
      <c r="B32" s="4"/>
      <c r="C32" s="63"/>
      <c r="D32" s="153"/>
      <c r="E32" s="152">
        <f>DAFO!I14</f>
        <v>0</v>
      </c>
      <c r="F32" s="151"/>
      <c r="G32" s="150"/>
      <c r="H32" s="149">
        <v>4</v>
      </c>
      <c r="I32" s="260"/>
      <c r="J32" s="260"/>
      <c r="K32" s="261"/>
      <c r="L32" s="148">
        <v>4</v>
      </c>
      <c r="M32" s="147"/>
      <c r="N32" s="147"/>
      <c r="O32" s="146"/>
      <c r="P32" s="59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2"/>
      <c r="BM32" s="2"/>
    </row>
    <row r="33" spans="2:65" ht="18" customHeight="1" x14ac:dyDescent="0.45">
      <c r="B33" s="4"/>
      <c r="C33" s="63"/>
      <c r="D33" s="153"/>
      <c r="E33" s="152">
        <f>DAFO!I15</f>
        <v>0</v>
      </c>
      <c r="F33" s="151"/>
      <c r="G33" s="150"/>
      <c r="H33" s="149">
        <v>5</v>
      </c>
      <c r="I33" s="260"/>
      <c r="J33" s="260"/>
      <c r="K33" s="261"/>
      <c r="L33" s="148">
        <v>5</v>
      </c>
      <c r="M33" s="147"/>
      <c r="N33" s="147"/>
      <c r="O33" s="146"/>
      <c r="P33" s="59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2"/>
      <c r="BM33" s="2"/>
    </row>
    <row r="34" spans="2:65" ht="18" customHeight="1" x14ac:dyDescent="0.45">
      <c r="B34" s="4"/>
      <c r="C34" s="63"/>
      <c r="D34" s="153"/>
      <c r="E34" s="152">
        <f>DAFO!I16</f>
        <v>0</v>
      </c>
      <c r="F34" s="151"/>
      <c r="G34" s="150"/>
      <c r="H34" s="149">
        <v>6</v>
      </c>
      <c r="I34" s="260"/>
      <c r="J34" s="260"/>
      <c r="K34" s="261"/>
      <c r="L34" s="148">
        <v>6</v>
      </c>
      <c r="M34" s="147"/>
      <c r="N34" s="147"/>
      <c r="O34" s="146"/>
      <c r="P34" s="59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"/>
      <c r="BM34" s="2"/>
    </row>
    <row r="35" spans="2:65" ht="18" customHeight="1" x14ac:dyDescent="0.45">
      <c r="B35" s="4"/>
      <c r="C35" s="63"/>
      <c r="D35" s="153"/>
      <c r="E35" s="152">
        <f>DAFO!I17</f>
        <v>0</v>
      </c>
      <c r="F35" s="151"/>
      <c r="G35" s="150"/>
      <c r="H35" s="149">
        <v>7</v>
      </c>
      <c r="I35" s="147"/>
      <c r="J35" s="147"/>
      <c r="K35" s="147"/>
      <c r="L35" s="148">
        <v>7</v>
      </c>
      <c r="M35" s="147"/>
      <c r="N35" s="147"/>
      <c r="O35" s="146"/>
      <c r="P35" s="59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2"/>
      <c r="BM35" s="2"/>
    </row>
    <row r="36" spans="2:65" ht="18" customHeight="1" x14ac:dyDescent="0.45">
      <c r="B36" s="4"/>
      <c r="C36" s="63"/>
      <c r="D36" s="153"/>
      <c r="E36" s="152">
        <f>DAFO!I18</f>
        <v>0</v>
      </c>
      <c r="F36" s="151"/>
      <c r="G36" s="150"/>
      <c r="H36" s="149">
        <v>8</v>
      </c>
      <c r="I36" s="147"/>
      <c r="J36" s="147"/>
      <c r="K36" s="147"/>
      <c r="L36" s="148">
        <v>8</v>
      </c>
      <c r="M36" s="147"/>
      <c r="N36" s="147"/>
      <c r="O36" s="146"/>
      <c r="P36" s="59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"/>
      <c r="BM36" s="2"/>
    </row>
    <row r="37" spans="2:65" ht="18" customHeight="1" x14ac:dyDescent="0.45">
      <c r="B37" s="4"/>
      <c r="C37" s="63"/>
      <c r="D37" s="153"/>
      <c r="E37" s="152">
        <f>DAFO!I19</f>
        <v>0</v>
      </c>
      <c r="F37" s="151"/>
      <c r="G37" s="150"/>
      <c r="H37" s="149">
        <v>9</v>
      </c>
      <c r="I37" s="147"/>
      <c r="J37" s="147"/>
      <c r="K37" s="147"/>
      <c r="L37" s="148">
        <v>9</v>
      </c>
      <c r="M37" s="147"/>
      <c r="N37" s="147"/>
      <c r="O37" s="146"/>
      <c r="P37" s="59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2"/>
      <c r="BM37" s="2"/>
    </row>
    <row r="38" spans="2:65" ht="18" customHeight="1" x14ac:dyDescent="0.45">
      <c r="B38" s="4"/>
      <c r="C38" s="63"/>
      <c r="D38" s="153"/>
      <c r="E38" s="152">
        <f>DAFO!I20</f>
        <v>0</v>
      </c>
      <c r="F38" s="151"/>
      <c r="G38" s="150"/>
      <c r="H38" s="149">
        <v>10</v>
      </c>
      <c r="I38" s="147"/>
      <c r="J38" s="147"/>
      <c r="K38" s="147"/>
      <c r="L38" s="148">
        <v>10</v>
      </c>
      <c r="M38" s="147"/>
      <c r="N38" s="147"/>
      <c r="O38" s="146"/>
      <c r="P38" s="59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2"/>
      <c r="BM38" s="2"/>
    </row>
    <row r="39" spans="2:65" ht="5.0999999999999996" customHeight="1" x14ac:dyDescent="0.35">
      <c r="B39" s="4"/>
      <c r="C39" s="63"/>
      <c r="D39" s="145"/>
      <c r="E39" s="144"/>
      <c r="F39" s="144"/>
      <c r="G39" s="143"/>
      <c r="H39" s="142"/>
      <c r="I39" s="140"/>
      <c r="J39" s="140"/>
      <c r="K39" s="140"/>
      <c r="L39" s="141"/>
      <c r="M39" s="140"/>
      <c r="N39" s="140"/>
      <c r="O39" s="139"/>
      <c r="P39" s="59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2"/>
      <c r="BM39" s="2"/>
    </row>
    <row r="40" spans="2:65" ht="9" customHeight="1" x14ac:dyDescent="0.3">
      <c r="B40" s="4"/>
      <c r="C40" s="63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59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2"/>
      <c r="BM40" s="2"/>
    </row>
    <row r="41" spans="2:65" ht="5.0999999999999996" customHeight="1" x14ac:dyDescent="0.25">
      <c r="B41" s="4"/>
      <c r="C41" s="138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6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2"/>
      <c r="BM41" s="2"/>
    </row>
    <row r="42" spans="2:65" s="1" customForma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2"/>
      <c r="BM42" s="2"/>
    </row>
    <row r="43" spans="2:65" s="1" customForma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2"/>
      <c r="BM43" s="2"/>
    </row>
    <row r="44" spans="2:65" s="1" customForma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2"/>
      <c r="BM44" s="2"/>
    </row>
    <row r="45" spans="2:65" s="1" customForma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2"/>
      <c r="BM45" s="2"/>
    </row>
    <row r="46" spans="2:65" s="1" customForma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2"/>
      <c r="BM46" s="2"/>
    </row>
    <row r="47" spans="2:65" s="1" customFormat="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2"/>
      <c r="BM47" s="2"/>
    </row>
    <row r="48" spans="2:65" s="1" customFormat="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2"/>
      <c r="BM48" s="2"/>
    </row>
    <row r="49" spans="2:65" s="1" customFormat="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2"/>
      <c r="BM49" s="2"/>
    </row>
    <row r="50" spans="2:65" s="1" customForma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2"/>
      <c r="BM50" s="2"/>
    </row>
    <row r="51" spans="2:65" s="1" customFormat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2"/>
      <c r="BM51" s="2"/>
    </row>
    <row r="52" spans="2:6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2"/>
      <c r="BM52" s="2"/>
    </row>
    <row r="53" spans="2:65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2"/>
      <c r="BM53" s="2"/>
    </row>
    <row r="54" spans="2:65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2"/>
      <c r="BM54" s="2"/>
    </row>
    <row r="55" spans="2:65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2"/>
      <c r="BM55" s="2"/>
    </row>
    <row r="56" spans="2:65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2"/>
      <c r="BM56" s="2"/>
    </row>
    <row r="57" spans="2:65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2"/>
      <c r="BM57" s="2"/>
    </row>
    <row r="58" spans="2:65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2"/>
      <c r="BM58" s="2"/>
    </row>
    <row r="59" spans="2:65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2"/>
      <c r="BM59" s="2"/>
    </row>
    <row r="60" spans="2:65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2"/>
      <c r="BM60" s="2"/>
    </row>
    <row r="61" spans="2:65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2"/>
      <c r="BM61" s="2"/>
    </row>
    <row r="62" spans="2:6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2"/>
      <c r="BM62" s="2"/>
    </row>
    <row r="63" spans="2:6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2"/>
      <c r="BM63" s="2"/>
    </row>
    <row r="64" spans="2:6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2"/>
      <c r="BM64" s="2"/>
    </row>
    <row r="65" spans="2:6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2"/>
      <c r="BM65" s="2"/>
    </row>
    <row r="66" spans="2:65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2"/>
      <c r="BM66" s="2"/>
    </row>
    <row r="67" spans="2:65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2"/>
      <c r="BM67" s="2"/>
    </row>
    <row r="68" spans="2:65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2"/>
      <c r="BM68" s="2"/>
    </row>
    <row r="69" spans="2:65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2"/>
      <c r="BM69" s="2"/>
    </row>
    <row r="70" spans="2:65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2"/>
      <c r="BM70" s="2"/>
    </row>
    <row r="71" spans="2:65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2"/>
      <c r="BM71" s="2"/>
    </row>
    <row r="72" spans="2:65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2"/>
      <c r="BM72" s="2"/>
    </row>
    <row r="73" spans="2:65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2"/>
      <c r="BM73" s="2"/>
    </row>
    <row r="74" spans="2:65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2"/>
      <c r="BM74" s="2"/>
    </row>
    <row r="75" spans="2:65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2"/>
      <c r="BM75" s="2"/>
    </row>
    <row r="76" spans="2:65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2"/>
      <c r="BM76" s="2"/>
    </row>
    <row r="77" spans="2:65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2"/>
      <c r="BM77" s="2"/>
    </row>
    <row r="78" spans="2:65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2"/>
      <c r="BM78" s="2"/>
    </row>
    <row r="79" spans="2:65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2"/>
      <c r="BM79" s="2"/>
    </row>
    <row r="80" spans="2:65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2"/>
      <c r="BM80" s="2"/>
    </row>
    <row r="81" spans="2:65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2"/>
      <c r="BM81" s="2"/>
    </row>
    <row r="82" spans="2:65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2"/>
      <c r="BM82" s="2"/>
    </row>
    <row r="83" spans="2:65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2"/>
      <c r="BM83" s="2"/>
    </row>
    <row r="84" spans="2:65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2"/>
      <c r="BM84" s="2"/>
    </row>
    <row r="85" spans="2:65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2"/>
      <c r="BM85" s="2"/>
    </row>
    <row r="86" spans="2:65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2"/>
      <c r="BM86" s="2"/>
    </row>
    <row r="87" spans="2:65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2"/>
      <c r="BM87" s="2"/>
    </row>
    <row r="88" spans="2:65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2"/>
      <c r="BM88" s="2"/>
    </row>
    <row r="89" spans="2:65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2"/>
      <c r="BM89" s="2"/>
    </row>
    <row r="90" spans="2:65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2"/>
      <c r="BM90" s="2"/>
    </row>
    <row r="91" spans="2:65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2"/>
      <c r="BM91" s="2"/>
    </row>
    <row r="92" spans="2:65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2"/>
      <c r="BM92" s="2"/>
    </row>
    <row r="93" spans="2:65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2"/>
      <c r="BM93" s="2"/>
    </row>
    <row r="94" spans="2:6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2"/>
      <c r="BM94" s="2"/>
    </row>
    <row r="95" spans="2:65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2"/>
      <c r="BM95" s="2"/>
    </row>
    <row r="96" spans="2:65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2"/>
      <c r="BM96" s="2"/>
    </row>
    <row r="97" spans="2:65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2"/>
      <c r="BM97" s="2"/>
    </row>
    <row r="98" spans="2:65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2"/>
      <c r="BM98" s="2"/>
    </row>
    <row r="99" spans="2:65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2"/>
      <c r="BM99" s="2"/>
    </row>
    <row r="100" spans="2:6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2"/>
      <c r="BM100" s="2"/>
    </row>
    <row r="101" spans="2:65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2"/>
      <c r="BM101" s="2"/>
    </row>
    <row r="102" spans="2:65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2"/>
      <c r="BM102" s="2"/>
    </row>
    <row r="103" spans="2:65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2"/>
      <c r="BM103" s="2"/>
    </row>
    <row r="104" spans="2:6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2"/>
      <c r="BM104" s="2"/>
    </row>
    <row r="105" spans="2:6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2"/>
      <c r="BM105" s="2"/>
    </row>
    <row r="106" spans="2:6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2"/>
      <c r="BM106" s="2"/>
    </row>
    <row r="107" spans="2:65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2"/>
      <c r="BM107" s="2"/>
    </row>
    <row r="108" spans="2:65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2"/>
      <c r="BM108" s="2"/>
    </row>
    <row r="109" spans="2:6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2"/>
      <c r="BM109" s="2"/>
    </row>
    <row r="110" spans="2:65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2"/>
      <c r="BM110" s="2"/>
    </row>
    <row r="111" spans="2:6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2"/>
      <c r="BM111" s="2"/>
    </row>
    <row r="112" spans="2:65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2"/>
      <c r="BM112" s="2"/>
    </row>
    <row r="113" spans="2:65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2"/>
      <c r="BM113" s="2"/>
    </row>
    <row r="114" spans="2:6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2"/>
      <c r="BM114" s="2"/>
    </row>
    <row r="115" spans="2:65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2"/>
      <c r="BM115" s="2"/>
    </row>
    <row r="116" spans="2:65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2"/>
      <c r="BM116" s="2"/>
    </row>
    <row r="117" spans="2:65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2"/>
      <c r="BM117" s="2"/>
    </row>
    <row r="118" spans="2:65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2"/>
      <c r="BM118" s="2"/>
    </row>
    <row r="119" spans="2:65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2"/>
      <c r="BM119" s="2"/>
    </row>
    <row r="120" spans="2:65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2"/>
      <c r="BM120" s="2"/>
    </row>
    <row r="121" spans="2:65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2"/>
      <c r="BM121" s="2"/>
    </row>
    <row r="122" spans="2:65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2"/>
      <c r="BM122" s="2"/>
    </row>
    <row r="123" spans="2:65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2"/>
      <c r="BM123" s="2"/>
    </row>
    <row r="124" spans="2:65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2"/>
      <c r="BM124" s="2"/>
    </row>
    <row r="125" spans="2:65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2"/>
      <c r="BM125" s="2"/>
    </row>
    <row r="126" spans="2:65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2"/>
      <c r="BM126" s="2"/>
    </row>
    <row r="127" spans="2:65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2"/>
      <c r="BM127" s="2"/>
    </row>
    <row r="128" spans="2:65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2"/>
      <c r="BM128" s="2"/>
    </row>
    <row r="129" spans="2:65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2"/>
      <c r="BM129" s="2"/>
    </row>
    <row r="130" spans="2:65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2"/>
      <c r="BM130" s="2"/>
    </row>
    <row r="131" spans="2:65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2"/>
      <c r="BM131" s="2"/>
    </row>
    <row r="132" spans="2:6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2"/>
      <c r="BM132" s="2"/>
    </row>
    <row r="133" spans="2:6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2"/>
      <c r="BM133" s="2"/>
    </row>
    <row r="134" spans="2:6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2"/>
      <c r="BM134" s="2"/>
    </row>
    <row r="135" spans="2:6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2"/>
      <c r="BM135" s="2"/>
    </row>
    <row r="136" spans="2:65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2"/>
      <c r="BM136" s="2"/>
    </row>
    <row r="137" spans="2:65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2"/>
      <c r="BM137" s="2"/>
    </row>
    <row r="138" spans="2:65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2"/>
      <c r="BM138" s="2"/>
    </row>
    <row r="139" spans="2:65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2"/>
      <c r="BM139" s="2"/>
    </row>
    <row r="140" spans="2:65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2"/>
      <c r="BM140" s="2"/>
    </row>
    <row r="141" spans="2:65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2"/>
      <c r="BM141" s="2"/>
    </row>
    <row r="142" spans="2:6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2"/>
      <c r="BM142" s="2"/>
    </row>
    <row r="143" spans="2:6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2"/>
      <c r="BM143" s="2"/>
    </row>
    <row r="144" spans="2:6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2"/>
      <c r="BM144" s="2"/>
    </row>
    <row r="145" spans="2:6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2"/>
      <c r="BM145" s="2"/>
    </row>
    <row r="146" spans="2:65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2"/>
      <c r="BM146" s="2"/>
    </row>
    <row r="147" spans="2:65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2"/>
      <c r="BM147" s="2"/>
    </row>
    <row r="148" spans="2:65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2"/>
      <c r="BM148" s="2"/>
    </row>
    <row r="149" spans="2:6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2"/>
      <c r="BM149" s="2"/>
    </row>
    <row r="150" spans="2:6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2"/>
      <c r="BM150" s="2"/>
    </row>
    <row r="151" spans="2:6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2"/>
      <c r="BM151" s="2"/>
    </row>
    <row r="152" spans="2:6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2"/>
      <c r="BM152" s="2"/>
    </row>
    <row r="153" spans="2:6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2"/>
      <c r="BM153" s="2"/>
    </row>
    <row r="154" spans="2:6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2"/>
      <c r="BM154" s="2"/>
    </row>
    <row r="155" spans="2:6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2"/>
      <c r="BM155" s="2"/>
    </row>
    <row r="156" spans="2:6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2"/>
      <c r="BM156" s="2"/>
    </row>
    <row r="157" spans="2:6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2"/>
      <c r="BM157" s="2"/>
    </row>
    <row r="158" spans="2:6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2"/>
      <c r="BM158" s="2"/>
    </row>
    <row r="159" spans="2:6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2"/>
      <c r="BM159" s="2"/>
    </row>
    <row r="160" spans="2:6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2"/>
      <c r="BM160" s="2"/>
    </row>
    <row r="161" spans="2:6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2"/>
      <c r="BM161" s="2"/>
    </row>
    <row r="162" spans="2:6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2"/>
      <c r="BM162" s="2"/>
    </row>
    <row r="163" spans="2:6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2"/>
      <c r="BM163" s="2"/>
    </row>
    <row r="164" spans="2:6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2"/>
      <c r="BM164" s="2"/>
    </row>
    <row r="165" spans="2:6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2"/>
      <c r="BM165" s="2"/>
    </row>
    <row r="166" spans="2:6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2"/>
      <c r="BM166" s="2"/>
    </row>
    <row r="167" spans="2:6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2"/>
      <c r="BM167" s="2"/>
    </row>
    <row r="168" spans="2:6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2"/>
      <c r="BM168" s="2"/>
    </row>
    <row r="169" spans="2:6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2"/>
      <c r="BM169" s="2"/>
    </row>
    <row r="170" spans="2:6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2"/>
      <c r="BM170" s="2"/>
    </row>
    <row r="171" spans="2:6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2"/>
      <c r="BM171" s="2"/>
    </row>
    <row r="172" spans="2:6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2"/>
      <c r="BM172" s="2"/>
    </row>
    <row r="173" spans="2:6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2"/>
      <c r="BM173" s="2"/>
    </row>
    <row r="174" spans="2:6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2"/>
      <c r="BM174" s="2"/>
    </row>
    <row r="175" spans="2:6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2"/>
      <c r="BM175" s="2"/>
    </row>
    <row r="176" spans="2:65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2"/>
      <c r="BM176" s="2"/>
    </row>
    <row r="177" spans="2:65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2"/>
      <c r="BM177" s="2"/>
    </row>
    <row r="178" spans="2:65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2"/>
      <c r="BM178" s="2"/>
    </row>
    <row r="179" spans="2:65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2"/>
      <c r="BM179" s="2"/>
    </row>
    <row r="180" spans="2:65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2"/>
      <c r="BM180" s="2"/>
    </row>
    <row r="181" spans="2:65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2"/>
      <c r="BM181" s="2"/>
    </row>
    <row r="182" spans="2:65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2"/>
      <c r="BM182" s="2"/>
    </row>
    <row r="183" spans="2:65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2"/>
      <c r="BM183" s="2"/>
    </row>
    <row r="184" spans="2:65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2"/>
      <c r="BM184" s="2"/>
    </row>
    <row r="185" spans="2:65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2"/>
      <c r="BM185" s="2"/>
    </row>
    <row r="186" spans="2:65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2"/>
      <c r="BM186" s="2"/>
    </row>
    <row r="187" spans="2:65" ht="4.5" customHeight="1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2"/>
      <c r="BM187" s="2"/>
    </row>
    <row r="188" spans="2:65" ht="4.5" customHeight="1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2"/>
      <c r="BM188" s="2"/>
    </row>
    <row r="189" spans="2:65" ht="4.5" customHeight="1" thickBot="1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2"/>
      <c r="BM189" s="2"/>
    </row>
    <row r="190" spans="2:65" ht="30" customHeight="1" thickTop="1" thickBot="1" x14ac:dyDescent="0.3">
      <c r="B190" s="4"/>
      <c r="C190" s="133"/>
      <c r="D190" s="133"/>
      <c r="E190" s="133"/>
      <c r="F190" s="133"/>
      <c r="G190" s="133"/>
      <c r="H190" s="135"/>
      <c r="I190" s="133"/>
      <c r="J190" s="134" t="s">
        <v>75</v>
      </c>
      <c r="K190" s="133"/>
      <c r="L190" s="133"/>
      <c r="M190" s="133"/>
      <c r="N190" s="133"/>
      <c r="O190" s="133"/>
      <c r="P190" s="132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2"/>
      <c r="BM190" s="2"/>
    </row>
    <row r="191" spans="2:65" ht="17.25" customHeight="1" thickTop="1" x14ac:dyDescent="0.25">
      <c r="B191" s="4"/>
      <c r="C191" s="131"/>
      <c r="D191" s="130"/>
      <c r="E191" s="130"/>
      <c r="F191" s="130"/>
      <c r="G191" s="130"/>
      <c r="H191" s="130"/>
      <c r="I191" s="130"/>
      <c r="J191" s="130"/>
      <c r="K191" s="129"/>
      <c r="L191" s="129"/>
      <c r="M191" s="129"/>
      <c r="N191" s="129"/>
      <c r="O191" s="129"/>
      <c r="P191" s="128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2"/>
      <c r="BM191" s="2"/>
    </row>
    <row r="192" spans="2:65" ht="23.25" customHeight="1" x14ac:dyDescent="0.6">
      <c r="B192" s="4"/>
      <c r="C192" s="110"/>
      <c r="D192" s="127"/>
      <c r="E192" s="127" t="s">
        <v>74</v>
      </c>
      <c r="F192" s="111"/>
      <c r="G192" s="111"/>
      <c r="H192" s="111"/>
      <c r="I192" s="111"/>
      <c r="J192" s="111"/>
      <c r="K192" s="112"/>
      <c r="L192" s="112"/>
      <c r="M192" s="112"/>
      <c r="N192" s="112"/>
      <c r="O192" s="61"/>
      <c r="P192" s="126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2"/>
      <c r="BM192" s="2"/>
    </row>
    <row r="193" spans="1:65" ht="24.6" x14ac:dyDescent="0.55000000000000004">
      <c r="B193" s="4"/>
      <c r="C193" s="110"/>
      <c r="D193" s="117"/>
      <c r="E193" s="125" t="s">
        <v>73</v>
      </c>
      <c r="F193" s="111"/>
      <c r="G193" s="111"/>
      <c r="H193" s="111"/>
      <c r="I193" s="111"/>
      <c r="J193" s="111"/>
      <c r="K193" s="112"/>
      <c r="L193" s="111"/>
      <c r="M193" s="111"/>
      <c r="N193" s="111"/>
      <c r="O193" s="109"/>
      <c r="P193" s="108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2"/>
      <c r="BM193" s="2"/>
    </row>
    <row r="194" spans="1:65" s="17" customFormat="1" ht="30.75" customHeight="1" x14ac:dyDescent="0.55000000000000004">
      <c r="A194" s="124"/>
      <c r="B194" s="55"/>
      <c r="C194" s="123"/>
      <c r="D194" s="122"/>
      <c r="E194" s="113" t="s">
        <v>72</v>
      </c>
      <c r="F194" s="120"/>
      <c r="G194" s="120"/>
      <c r="H194" s="120"/>
      <c r="I194" s="120"/>
      <c r="J194" s="120"/>
      <c r="K194" s="121"/>
      <c r="L194" s="120"/>
      <c r="M194" s="120"/>
      <c r="N194" s="120"/>
      <c r="O194" s="119"/>
      <c r="P194" s="118"/>
      <c r="Q194" s="55"/>
      <c r="R194" s="55"/>
      <c r="S194" s="55"/>
      <c r="T194" s="55"/>
      <c r="U194" s="55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8"/>
      <c r="BM194" s="18"/>
    </row>
    <row r="195" spans="1:65" ht="19.5" customHeight="1" x14ac:dyDescent="0.45">
      <c r="B195" s="4"/>
      <c r="C195" s="110"/>
      <c r="D195" s="114"/>
      <c r="E195" s="116" t="s">
        <v>71</v>
      </c>
      <c r="F195" s="111"/>
      <c r="G195" s="111"/>
      <c r="H195" s="111"/>
      <c r="I195" s="111"/>
      <c r="J195" s="111"/>
      <c r="K195" s="112"/>
      <c r="L195" s="111"/>
      <c r="M195" s="111"/>
      <c r="N195" s="111"/>
      <c r="O195" s="109"/>
      <c r="P195" s="108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2"/>
      <c r="BM195" s="2"/>
    </row>
    <row r="196" spans="1:65" ht="19.2" x14ac:dyDescent="0.45">
      <c r="B196" s="4"/>
      <c r="C196" s="110"/>
      <c r="D196" s="114"/>
      <c r="E196" s="115" t="s">
        <v>70</v>
      </c>
      <c r="F196" s="111"/>
      <c r="G196" s="111"/>
      <c r="H196" s="111"/>
      <c r="I196" s="111"/>
      <c r="J196" s="111"/>
      <c r="K196" s="112"/>
      <c r="L196" s="111"/>
      <c r="M196" s="111"/>
      <c r="N196" s="111"/>
      <c r="O196" s="109"/>
      <c r="P196" s="108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2"/>
      <c r="BM196" s="2"/>
    </row>
    <row r="197" spans="1:65" ht="19.2" x14ac:dyDescent="0.45">
      <c r="B197" s="4"/>
      <c r="C197" s="110"/>
      <c r="D197" s="114"/>
      <c r="E197" s="114" t="s">
        <v>69</v>
      </c>
      <c r="F197" s="111"/>
      <c r="G197" s="111"/>
      <c r="H197" s="111"/>
      <c r="I197" s="111"/>
      <c r="J197" s="111"/>
      <c r="K197" s="112"/>
      <c r="L197" s="111"/>
      <c r="M197" s="111"/>
      <c r="N197" s="111"/>
      <c r="O197" s="109"/>
      <c r="P197" s="108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2"/>
      <c r="BM197" s="2"/>
    </row>
    <row r="198" spans="1:65" ht="3" customHeight="1" x14ac:dyDescent="0.45">
      <c r="B198" s="4"/>
      <c r="C198" s="110"/>
      <c r="D198" s="114"/>
      <c r="E198" s="114"/>
      <c r="F198" s="111"/>
      <c r="G198" s="111"/>
      <c r="H198" s="111"/>
      <c r="I198" s="111"/>
      <c r="J198" s="111"/>
      <c r="K198" s="112"/>
      <c r="L198" s="111"/>
      <c r="M198" s="111"/>
      <c r="N198" s="111"/>
      <c r="O198" s="109"/>
      <c r="P198" s="108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2"/>
      <c r="BM198" s="2"/>
    </row>
    <row r="199" spans="1:65" ht="20.399999999999999" x14ac:dyDescent="0.45">
      <c r="B199" s="4"/>
      <c r="C199" s="110"/>
      <c r="D199" s="114"/>
      <c r="E199" s="116" t="s">
        <v>68</v>
      </c>
      <c r="F199" s="111"/>
      <c r="G199" s="111"/>
      <c r="H199" s="111"/>
      <c r="I199" s="111"/>
      <c r="J199" s="111"/>
      <c r="K199" s="112"/>
      <c r="L199" s="111"/>
      <c r="M199" s="111"/>
      <c r="N199" s="111"/>
      <c r="O199" s="109"/>
      <c r="P199" s="108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2"/>
      <c r="BM199" s="2"/>
    </row>
    <row r="200" spans="1:65" ht="19.2" x14ac:dyDescent="0.45">
      <c r="B200" s="4"/>
      <c r="C200" s="110"/>
      <c r="D200" s="114"/>
      <c r="E200" s="115" t="s">
        <v>67</v>
      </c>
      <c r="F200" s="111"/>
      <c r="G200" s="111"/>
      <c r="H200" s="111"/>
      <c r="I200" s="111"/>
      <c r="J200" s="111"/>
      <c r="K200" s="112"/>
      <c r="L200" s="111"/>
      <c r="M200" s="111"/>
      <c r="N200" s="111"/>
      <c r="O200" s="109"/>
      <c r="P200" s="108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2"/>
      <c r="BM200" s="2"/>
    </row>
    <row r="201" spans="1:65" ht="19.2" x14ac:dyDescent="0.45">
      <c r="B201" s="4"/>
      <c r="C201" s="110"/>
      <c r="D201" s="114"/>
      <c r="E201" s="115" t="s">
        <v>66</v>
      </c>
      <c r="F201" s="111"/>
      <c r="G201" s="111"/>
      <c r="H201" s="111"/>
      <c r="I201" s="111"/>
      <c r="J201" s="111"/>
      <c r="K201" s="112"/>
      <c r="L201" s="111"/>
      <c r="M201" s="111"/>
      <c r="N201" s="111"/>
      <c r="O201" s="109"/>
      <c r="P201" s="108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2"/>
      <c r="BM201" s="2"/>
    </row>
    <row r="202" spans="1:65" ht="3" customHeight="1" x14ac:dyDescent="0.45">
      <c r="B202" s="4"/>
      <c r="C202" s="110"/>
      <c r="D202" s="114"/>
      <c r="E202" s="114"/>
      <c r="F202" s="111"/>
      <c r="G202" s="111"/>
      <c r="H202" s="111"/>
      <c r="I202" s="111"/>
      <c r="J202" s="111"/>
      <c r="K202" s="112"/>
      <c r="L202" s="111"/>
      <c r="M202" s="111"/>
      <c r="N202" s="111"/>
      <c r="O202" s="109"/>
      <c r="P202" s="108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2"/>
      <c r="BM202" s="2"/>
    </row>
    <row r="203" spans="1:65" ht="21.75" customHeight="1" x14ac:dyDescent="0.55000000000000004">
      <c r="B203" s="4"/>
      <c r="C203" s="110"/>
      <c r="D203" s="117"/>
      <c r="E203" s="116" t="s">
        <v>65</v>
      </c>
      <c r="F203" s="111"/>
      <c r="G203" s="111"/>
      <c r="H203" s="111"/>
      <c r="I203" s="111"/>
      <c r="J203" s="111"/>
      <c r="K203" s="112"/>
      <c r="L203" s="111"/>
      <c r="M203" s="111"/>
      <c r="N203" s="111"/>
      <c r="O203" s="109"/>
      <c r="P203" s="108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2"/>
      <c r="BM203" s="2"/>
    </row>
    <row r="204" spans="1:65" ht="19.2" x14ac:dyDescent="0.45">
      <c r="B204" s="4"/>
      <c r="C204" s="110"/>
      <c r="D204" s="114"/>
      <c r="E204" s="115" t="s">
        <v>64</v>
      </c>
      <c r="F204" s="111"/>
      <c r="G204" s="111"/>
      <c r="H204" s="111"/>
      <c r="I204" s="111"/>
      <c r="J204" s="111"/>
      <c r="K204" s="112"/>
      <c r="L204" s="111"/>
      <c r="M204" s="111"/>
      <c r="N204" s="111"/>
      <c r="O204" s="109"/>
      <c r="P204" s="108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2"/>
      <c r="BM204" s="2"/>
    </row>
    <row r="205" spans="1:65" ht="19.2" x14ac:dyDescent="0.45">
      <c r="B205" s="4"/>
      <c r="C205" s="110"/>
      <c r="D205" s="114"/>
      <c r="E205" s="115" t="s">
        <v>63</v>
      </c>
      <c r="F205" s="111"/>
      <c r="G205" s="111"/>
      <c r="H205" s="111"/>
      <c r="I205" s="111"/>
      <c r="J205" s="111"/>
      <c r="K205" s="112"/>
      <c r="L205" s="111"/>
      <c r="M205" s="111"/>
      <c r="N205" s="111"/>
      <c r="O205" s="109"/>
      <c r="P205" s="108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2"/>
      <c r="BM205" s="2"/>
    </row>
    <row r="206" spans="1:65" ht="3" customHeight="1" x14ac:dyDescent="0.45">
      <c r="B206" s="4"/>
      <c r="C206" s="110"/>
      <c r="D206" s="114"/>
      <c r="E206" s="114"/>
      <c r="F206" s="111"/>
      <c r="G206" s="111"/>
      <c r="H206" s="111"/>
      <c r="I206" s="111"/>
      <c r="J206" s="111"/>
      <c r="K206" s="112"/>
      <c r="L206" s="111"/>
      <c r="M206" s="111"/>
      <c r="N206" s="111"/>
      <c r="O206" s="109"/>
      <c r="P206" s="108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2"/>
      <c r="BM206" s="2"/>
    </row>
    <row r="207" spans="1:65" ht="20.399999999999999" x14ac:dyDescent="0.45">
      <c r="B207" s="4"/>
      <c r="C207" s="110"/>
      <c r="D207" s="114"/>
      <c r="E207" s="116" t="s">
        <v>62</v>
      </c>
      <c r="F207" s="111"/>
      <c r="G207" s="111"/>
      <c r="H207" s="111"/>
      <c r="I207" s="111"/>
      <c r="J207" s="111"/>
      <c r="K207" s="112"/>
      <c r="L207" s="111"/>
      <c r="M207" s="111"/>
      <c r="N207" s="111"/>
      <c r="O207" s="109"/>
      <c r="P207" s="108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2"/>
      <c r="BM207" s="2"/>
    </row>
    <row r="208" spans="1:65" ht="19.2" x14ac:dyDescent="0.45">
      <c r="B208" s="4"/>
      <c r="C208" s="110"/>
      <c r="D208" s="114"/>
      <c r="E208" s="115" t="s">
        <v>61</v>
      </c>
      <c r="F208" s="111"/>
      <c r="G208" s="111"/>
      <c r="H208" s="111"/>
      <c r="I208" s="111"/>
      <c r="J208" s="111"/>
      <c r="K208" s="112"/>
      <c r="L208" s="111"/>
      <c r="M208" s="111"/>
      <c r="N208" s="111"/>
      <c r="O208" s="109"/>
      <c r="P208" s="108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2"/>
      <c r="BM208" s="2"/>
    </row>
    <row r="209" spans="2:65" ht="19.2" x14ac:dyDescent="0.45">
      <c r="B209" s="4"/>
      <c r="C209" s="110"/>
      <c r="D209" s="114"/>
      <c r="E209" s="115" t="s">
        <v>60</v>
      </c>
      <c r="F209" s="111"/>
      <c r="G209" s="111"/>
      <c r="H209" s="111"/>
      <c r="I209" s="111"/>
      <c r="J209" s="111"/>
      <c r="K209" s="112"/>
      <c r="L209" s="111"/>
      <c r="M209" s="111"/>
      <c r="N209" s="111"/>
      <c r="O209" s="109"/>
      <c r="P209" s="108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2"/>
      <c r="BM209" s="2"/>
    </row>
    <row r="210" spans="2:65" ht="19.2" x14ac:dyDescent="0.45">
      <c r="B210" s="4"/>
      <c r="C210" s="110"/>
      <c r="D210" s="114"/>
      <c r="E210" s="114"/>
      <c r="F210" s="111"/>
      <c r="G210" s="111"/>
      <c r="H210" s="111"/>
      <c r="I210" s="111"/>
      <c r="J210" s="111"/>
      <c r="K210" s="112"/>
      <c r="L210" s="111"/>
      <c r="M210" s="111"/>
      <c r="N210" s="111"/>
      <c r="O210" s="109"/>
      <c r="P210" s="108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2"/>
      <c r="BM210" s="2"/>
    </row>
    <row r="211" spans="2:65" ht="24.6" x14ac:dyDescent="0.55000000000000004">
      <c r="B211" s="4"/>
      <c r="C211" s="110"/>
      <c r="D211" s="114"/>
      <c r="E211" s="113" t="s">
        <v>59</v>
      </c>
      <c r="F211" s="111"/>
      <c r="G211" s="111"/>
      <c r="H211" s="111"/>
      <c r="I211" s="111"/>
      <c r="J211" s="111"/>
      <c r="K211" s="112"/>
      <c r="L211" s="111"/>
      <c r="M211" s="111"/>
      <c r="N211" s="111"/>
      <c r="O211" s="109"/>
      <c r="P211" s="108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2"/>
      <c r="BM211" s="2"/>
    </row>
    <row r="212" spans="2:65" ht="18.75" customHeight="1" x14ac:dyDescent="0.25">
      <c r="B212" s="4"/>
      <c r="C212" s="110"/>
      <c r="D212" s="109"/>
      <c r="E212" s="109"/>
      <c r="F212" s="109"/>
      <c r="G212" s="109"/>
      <c r="H212" s="109"/>
      <c r="I212" s="109"/>
      <c r="J212" s="109"/>
      <c r="K212" s="61"/>
      <c r="L212" s="109"/>
      <c r="M212" s="109"/>
      <c r="N212" s="109"/>
      <c r="O212" s="109"/>
      <c r="P212" s="108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2"/>
      <c r="BM212" s="2"/>
    </row>
    <row r="213" spans="2:65" x14ac:dyDescent="0.25">
      <c r="B213" s="4"/>
      <c r="C213" s="107"/>
      <c r="D213" s="104"/>
      <c r="E213" s="104"/>
      <c r="F213" s="104"/>
      <c r="G213" s="104"/>
      <c r="H213" s="104"/>
      <c r="I213" s="104"/>
      <c r="J213" s="106"/>
      <c r="K213" s="105"/>
      <c r="L213" s="104"/>
      <c r="M213" s="104"/>
      <c r="N213" s="104"/>
      <c r="O213" s="104"/>
      <c r="P213" s="103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2"/>
      <c r="BM213" s="2"/>
    </row>
    <row r="214" spans="2:65" s="1" customFormat="1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2"/>
      <c r="BM214" s="2"/>
    </row>
    <row r="215" spans="2:65" s="1" customFormat="1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2"/>
      <c r="BM215" s="2"/>
    </row>
    <row r="216" spans="2:65" s="1" customFormat="1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2"/>
      <c r="BM216" s="2"/>
    </row>
    <row r="217" spans="2:65" s="1" customFormat="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2"/>
      <c r="BM217" s="2"/>
    </row>
    <row r="218" spans="2:65" s="1" customFormat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2"/>
      <c r="BM218" s="2"/>
    </row>
    <row r="219" spans="2:65" s="1" customFormat="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2"/>
      <c r="BM219" s="2"/>
    </row>
    <row r="220" spans="2:65" s="1" customFormat="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2"/>
      <c r="BM220" s="2"/>
    </row>
    <row r="221" spans="2:65" s="1" customFormat="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2"/>
      <c r="BM221" s="2"/>
    </row>
    <row r="222" spans="2:65" s="1" customFormat="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2"/>
      <c r="BM222" s="2"/>
    </row>
    <row r="223" spans="2:65" s="1" customFormat="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2"/>
      <c r="BM223" s="2"/>
    </row>
    <row r="224" spans="2:65" s="1" customFormat="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2"/>
      <c r="BM224" s="2"/>
    </row>
    <row r="225" spans="1:76" s="1" customFormat="1" x14ac:dyDescent="0.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1:76" s="1" customFormat="1" x14ac:dyDescent="0.2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1:76" s="1" customFormat="1" x14ac:dyDescent="0.25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1:76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1:76" x14ac:dyDescent="0.25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1:76" x14ac:dyDescent="0.25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1:76" x14ac:dyDescent="0.25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1:76" x14ac:dyDescent="0.25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1:76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1:76" x14ac:dyDescent="0.25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1:76" x14ac:dyDescent="0.2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1:76" x14ac:dyDescent="0.25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1:76" x14ac:dyDescent="0.25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1:76" x14ac:dyDescent="0.25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1:76" x14ac:dyDescent="0.25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1:76" x14ac:dyDescent="0.25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1:76" x14ac:dyDescent="0.25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1:76" x14ac:dyDescent="0.25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1:76" x14ac:dyDescent="0.25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1:76" x14ac:dyDescent="0.25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1:76" x14ac:dyDescent="0.2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1:76" x14ac:dyDescent="0.25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1:76" x14ac:dyDescent="0.25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1:76" x14ac:dyDescent="0.25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1:76" x14ac:dyDescent="0.2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1:76" x14ac:dyDescent="0.2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1:76" x14ac:dyDescent="0.25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1:76" x14ac:dyDescent="0.25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1:76" x14ac:dyDescent="0.2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1:76" x14ac:dyDescent="0.25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1:76" x14ac:dyDescent="0.2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1:76" x14ac:dyDescent="0.2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1:76" x14ac:dyDescent="0.25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1:76" x14ac:dyDescent="0.25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1:76" x14ac:dyDescent="0.25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1:76" x14ac:dyDescent="0.2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1:76" x14ac:dyDescent="0.2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1:76" x14ac:dyDescent="0.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1:76" x14ac:dyDescent="0.25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1:76" x14ac:dyDescent="0.2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1:76" x14ac:dyDescent="0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1:76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1:76" x14ac:dyDescent="0.2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1:76" x14ac:dyDescent="0.2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1:76" x14ac:dyDescent="0.2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1:76" x14ac:dyDescent="0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1:76" x14ac:dyDescent="0.2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1:76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1:76" x14ac:dyDescent="0.25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1:76" x14ac:dyDescent="0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1:76" x14ac:dyDescent="0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1:76" x14ac:dyDescent="0.2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1:76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1:76" x14ac:dyDescent="0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1:76" x14ac:dyDescent="0.25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1:76" x14ac:dyDescent="0.25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1:76" x14ac:dyDescent="0.25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1:76" x14ac:dyDescent="0.25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1:76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1:76" x14ac:dyDescent="0.25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1:76" x14ac:dyDescent="0.2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1:76" x14ac:dyDescent="0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1:76" x14ac:dyDescent="0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1:76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1:76" x14ac:dyDescent="0.2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1:76" x14ac:dyDescent="0.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1:76" x14ac:dyDescent="0.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1:76" x14ac:dyDescent="0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1:76" x14ac:dyDescent="0.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1:76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1:76" x14ac:dyDescent="0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1:76" x14ac:dyDescent="0.2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1:76" x14ac:dyDescent="0.2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1:76" x14ac:dyDescent="0.2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1:76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1:76" x14ac:dyDescent="0.2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1:76" x14ac:dyDescent="0.2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1:76" x14ac:dyDescent="0.25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1:76" x14ac:dyDescent="0.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1:76" x14ac:dyDescent="0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1:76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1:76" x14ac:dyDescent="0.25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1:76" x14ac:dyDescent="0.2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1:76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1:76" x14ac:dyDescent="0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1:76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1:76" x14ac:dyDescent="0.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1:76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1:76" x14ac:dyDescent="0.2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1:76" x14ac:dyDescent="0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1:76" x14ac:dyDescent="0.2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1:76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1:76" x14ac:dyDescent="0.2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1:76" x14ac:dyDescent="0.25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1:76" x14ac:dyDescent="0.25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1:76" x14ac:dyDescent="0.2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1:76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1:76" x14ac:dyDescent="0.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1:76" x14ac:dyDescent="0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1:76" x14ac:dyDescent="0.25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1:76" x14ac:dyDescent="0.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1:76" x14ac:dyDescent="0.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1:76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1:76" x14ac:dyDescent="0.2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1:76" x14ac:dyDescent="0.25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1:76" x14ac:dyDescent="0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1:76" x14ac:dyDescent="0.25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1:76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1:76" x14ac:dyDescent="0.2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1:76" x14ac:dyDescent="0.2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1:76" x14ac:dyDescent="0.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1:76" x14ac:dyDescent="0.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1:76" x14ac:dyDescent="0.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1:76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1:76" x14ac:dyDescent="0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1:76" x14ac:dyDescent="0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1:76" x14ac:dyDescent="0.2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1:76" x14ac:dyDescent="0.2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1:76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1:76" x14ac:dyDescent="0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1:76" x14ac:dyDescent="0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1:76" x14ac:dyDescent="0.25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1:76" x14ac:dyDescent="0.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1:76" x14ac:dyDescent="0.25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1:76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1:76" x14ac:dyDescent="0.2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1:76" x14ac:dyDescent="0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1:76" x14ac:dyDescent="0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1:76" x14ac:dyDescent="0.25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1:76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1:76" x14ac:dyDescent="0.2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1:76" x14ac:dyDescent="0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1:76" x14ac:dyDescent="0.25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1:76" x14ac:dyDescent="0.2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1:76" x14ac:dyDescent="0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1:76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1:76" x14ac:dyDescent="0.2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1:76" x14ac:dyDescent="0.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1:76" x14ac:dyDescent="0.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1:76" x14ac:dyDescent="0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1:76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1:76" x14ac:dyDescent="0.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1:76" x14ac:dyDescent="0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1:76" x14ac:dyDescent="0.25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1:76" x14ac:dyDescent="0.2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1:76" x14ac:dyDescent="0.2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1:76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1:76" x14ac:dyDescent="0.2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1:76" x14ac:dyDescent="0.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1:76" x14ac:dyDescent="0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1:76" x14ac:dyDescent="0.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1:76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1:76" x14ac:dyDescent="0.2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1:76" x14ac:dyDescent="0.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1:76" x14ac:dyDescent="0.2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1:76" x14ac:dyDescent="0.2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1:76" x14ac:dyDescent="0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1:76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1:76" x14ac:dyDescent="0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1:76" x14ac:dyDescent="0.2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1:76" x14ac:dyDescent="0.2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1:76" x14ac:dyDescent="0.2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1:76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  <row r="388" spans="1:7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</row>
    <row r="389" spans="1:7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</row>
    <row r="390" spans="1:7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</row>
    <row r="391" spans="1:7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</row>
    <row r="392" spans="1:7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</row>
    <row r="393" spans="1:7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</row>
    <row r="394" spans="1:7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</row>
    <row r="395" spans="1:7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</row>
    <row r="396" spans="1:7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</row>
    <row r="397" spans="1:7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</row>
    <row r="398" spans="1:7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</row>
    <row r="399" spans="1:7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</row>
    <row r="400" spans="1:7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</row>
    <row r="401" spans="1:7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</row>
    <row r="402" spans="1:7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</row>
    <row r="403" spans="1:7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</row>
    <row r="404" spans="1:7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</row>
    <row r="405" spans="1:7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</row>
    <row r="406" spans="1:7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</row>
    <row r="407" spans="1:7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</row>
    <row r="408" spans="1:7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</row>
    <row r="409" spans="1:7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</row>
    <row r="410" spans="1:7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</row>
    <row r="411" spans="1:7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</row>
  </sheetData>
  <mergeCells count="26">
    <mergeCell ref="D5:G12"/>
    <mergeCell ref="H16:K16"/>
    <mergeCell ref="M17:O17"/>
    <mergeCell ref="L16:O16"/>
    <mergeCell ref="H28:K28"/>
    <mergeCell ref="L28:O28"/>
    <mergeCell ref="I19:K19"/>
    <mergeCell ref="I20:K20"/>
    <mergeCell ref="I21:K21"/>
    <mergeCell ref="I22:K22"/>
    <mergeCell ref="I23:K23"/>
    <mergeCell ref="M18:O18"/>
    <mergeCell ref="M19:O19"/>
    <mergeCell ref="M20:O21"/>
    <mergeCell ref="M22:O22"/>
    <mergeCell ref="I34:K34"/>
    <mergeCell ref="S31:U31"/>
    <mergeCell ref="I17:K17"/>
    <mergeCell ref="I18:K18"/>
    <mergeCell ref="I32:K32"/>
    <mergeCell ref="I33:K33"/>
    <mergeCell ref="S27:U27"/>
    <mergeCell ref="S30:U30"/>
    <mergeCell ref="I29:K29"/>
    <mergeCell ref="I30:K30"/>
    <mergeCell ref="I31:K31"/>
  </mergeCells>
  <printOptions horizontalCentered="1" verticalCentered="1"/>
  <pageMargins left="0.59055118110236227" right="0.59055118110236227" top="0.59055118110236227" bottom="0.59055118110236227" header="0" footer="0"/>
  <pageSetup paperSize="9" scale="78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DAFO</vt:lpstr>
      <vt:lpstr>MATRIZ</vt:lpstr>
      <vt:lpstr>DAFO!Área_de_impresión</vt:lpstr>
      <vt:lpstr>MATRIZ!Área_de_impresión</vt:lpstr>
      <vt:lpstr>ARRIBA3A</vt:lpstr>
      <vt:lpstr>ARRIBADOSA</vt:lpstr>
      <vt:lpstr>INFO3A</vt:lpstr>
      <vt:lpstr>INFODOSA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Pérez Domene</dc:creator>
  <cp:lastModifiedBy>Paula Cáceres</cp:lastModifiedBy>
  <dcterms:created xsi:type="dcterms:W3CDTF">2022-10-10T16:52:41Z</dcterms:created>
  <dcterms:modified xsi:type="dcterms:W3CDTF">2022-11-16T02:11:27Z</dcterms:modified>
</cp:coreProperties>
</file>