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23d90a61607b5/Documentos/General/Investigación Científica/Grupo Neuropsicología y Conducta/BIOMARCADORES/MÉTRICAS_BIOMARCADORES_SUIZA/"/>
    </mc:Choice>
  </mc:AlternateContent>
  <xr:revisionPtr revIDLastSave="42" documentId="13_ncr:1_{CEAA94DA-5707-4DEB-AE1C-D6A74E8AAE51}" xr6:coauthVersionLast="47" xr6:coauthVersionMax="47" xr10:uidLastSave="{7679C868-C4A7-42E3-914C-1DFD84B552EB}"/>
  <bookViews>
    <workbookView xWindow="-108" yWindow="-108" windowWidth="23256" windowHeight="12456" firstSheet="5" activeTab="9" xr2:uid="{E0C227A7-A65E-4E3B-8E45-2CC19E7B6E47}"/>
  </bookViews>
  <sheets>
    <sheet name="aparc_area_lh" sheetId="2" r:id="rId1"/>
    <sheet name="aparc_area_rh" sheetId="3" r:id="rId2"/>
    <sheet name="aparc_meancurv_lh" sheetId="4" r:id="rId3"/>
    <sheet name="aparc_meancurv_rh" sheetId="5" r:id="rId4"/>
    <sheet name="aparc_thickness_lh" sheetId="7" r:id="rId5"/>
    <sheet name="aparc_thickness_rh" sheetId="9" r:id="rId6"/>
    <sheet name="aparc_volume_lh" sheetId="10" r:id="rId7"/>
    <sheet name="aparc_volume_rh" sheetId="11" r:id="rId8"/>
    <sheet name="log_rugosidad_lh" sheetId="1" r:id="rId9"/>
    <sheet name="log_rugosidad_rh" sheetId="12" r:id="rId10"/>
  </sheets>
  <definedNames>
    <definedName name="DatosExternos_1" localSheetId="0" hidden="1">aparc_area_lh!$A$1:$J$42</definedName>
    <definedName name="DatosExternos_1" localSheetId="1" hidden="1">aparc_area_rh!$A$1:$J$42</definedName>
    <definedName name="DatosExternos_1" localSheetId="2" hidden="1">aparc_meancurv_lh!$A$1:$J$42</definedName>
    <definedName name="DatosExternos_1" localSheetId="3" hidden="1">aparc_meancurv_rh!$A$1:$J$42</definedName>
    <definedName name="DatosExternos_1" localSheetId="4" hidden="1">aparc_thickness_lh!$A$1:$J$42</definedName>
    <definedName name="DatosExternos_1" localSheetId="5" hidden="1">aparc_thickness_rh!$A$1:$J$42</definedName>
    <definedName name="DatosExternos_1" localSheetId="6" hidden="1">aparc_volume_lh!$A$1:$J$42</definedName>
    <definedName name="DatosExternos_1" localSheetId="7" hidden="1">aparc_volume_rh!$A$1:$J$42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2" l="1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53" i="12"/>
  <c r="D53" i="12"/>
  <c r="E53" i="12"/>
  <c r="F53" i="12"/>
  <c r="G53" i="12"/>
  <c r="H53" i="12"/>
  <c r="I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53" i="12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D53" i="1"/>
  <c r="E53" i="1"/>
  <c r="F53" i="1"/>
  <c r="G53" i="1"/>
  <c r="H53" i="1"/>
  <c r="I53" i="1"/>
  <c r="C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FEF28-09DA-42DD-AA53-E88DF6301545}" keepAlive="1" name="Consulta - aparc_area_lh" description="Conexión a la consulta 'aparc_area_lh' en el libro." type="5" refreshedVersion="8" background="1" saveData="1">
    <dbPr connection="Provider=Microsoft.Mashup.OleDb.1;Data Source=$Workbook$;Location=aparc_area_lh;Extended Properties=&quot;&quot;" command="SELECT * FROM [aparc_area_lh]"/>
  </connection>
  <connection id="2" xr16:uid="{7B8A65B3-DDEC-49C3-B792-5D3B0977A3C4}" keepAlive="1" name="Consulta - aparc_area_rh" description="Conexión a la consulta 'aparc_area_rh' en el libro." type="5" refreshedVersion="8" background="1" saveData="1">
    <dbPr connection="Provider=Microsoft.Mashup.OleDb.1;Data Source=$Workbook$;Location=aparc_area_rh;Extended Properties=&quot;&quot;" command="SELECT * FROM [aparc_area_rh]"/>
  </connection>
  <connection id="3" xr16:uid="{A9009D04-10CB-4B94-A008-BE06E3205829}" keepAlive="1" name="Consulta - aparc_meancurv_lh" description="Conexión a la consulta 'aparc_meancurv_lh' en el libro." type="5" refreshedVersion="8" background="1" saveData="1">
    <dbPr connection="Provider=Microsoft.Mashup.OleDb.1;Data Source=$Workbook$;Location=aparc_meancurv_lh;Extended Properties=&quot;&quot;" command="SELECT * FROM [aparc_meancurv_lh]"/>
  </connection>
  <connection id="4" xr16:uid="{9C5C3A7C-166A-48ED-9D17-16FBA7958D7A}" keepAlive="1" name="Consulta - aparc_meancurv_rh" description="Conexión a la consulta 'aparc_meancurv_rh' en el libro." type="5" refreshedVersion="8" background="1" saveData="1">
    <dbPr connection="Provider=Microsoft.Mashup.OleDb.1;Data Source=$Workbook$;Location=aparc_meancurv_rh;Extended Properties=&quot;&quot;" command="SELECT * FROM [aparc_meancurv_rh]"/>
  </connection>
  <connection id="5" xr16:uid="{DE91A0F1-BA49-4096-8FA1-3E6FA4E7FC42}" keepAlive="1" name="Consulta - aparc_thickness_lh" description="Conexión a la consulta 'aparc_thickness_lh' en el libro." type="5" refreshedVersion="8" background="1" saveData="1">
    <dbPr connection="Provider=Microsoft.Mashup.OleDb.1;Data Source=$Workbook$;Location=aparc_thickness_lh;Extended Properties=&quot;&quot;" command="SELECT * FROM [aparc_thickness_lh]"/>
  </connection>
  <connection id="6" xr16:uid="{B72E5333-57DC-4D59-AF07-07420C28D324}" keepAlive="1" name="Consulta - aparc_thickness_rh" description="Conexión a la consulta 'aparc_thickness_rh' en el libro." type="5" refreshedVersion="8" background="1" saveData="1">
    <dbPr connection="Provider=Microsoft.Mashup.OleDb.1;Data Source=$Workbook$;Location=aparc_thickness_rh;Extended Properties=&quot;&quot;" command="SELECT * FROM [aparc_thickness_rh]"/>
  </connection>
  <connection id="7" xr16:uid="{F9F9C9E8-588C-4218-ABCE-3002E91F6D96}" keepAlive="1" name="Consulta - aparc_volume_lh" description="Conexión a la consulta 'aparc_volume_lh' en el libro." type="5" refreshedVersion="8" background="1" saveData="1">
    <dbPr connection="Provider=Microsoft.Mashup.OleDb.1;Data Source=$Workbook$;Location=aparc_volume_lh;Extended Properties=&quot;&quot;" command="SELECT * FROM [aparc_volume_lh]"/>
  </connection>
  <connection id="8" xr16:uid="{40B2D777-30AF-4CB8-96BA-D996D74E0F7A}" keepAlive="1" name="Consulta - aparc_volume_rh" description="Conexión a la consulta 'aparc_volume_rh' en el libro." type="5" refreshedVersion="8" background="1" saveData="1">
    <dbPr connection="Provider=Microsoft.Mashup.OleDb.1;Data Source=$Workbook$;Location=aparc_volume_rh;Extended Properties=&quot;&quot;" command="SELECT * FROM [aparc_volume_rh]"/>
  </connection>
</connections>
</file>

<file path=xl/sharedStrings.xml><?xml version="1.0" encoding="utf-8"?>
<sst xmlns="http://schemas.openxmlformats.org/spreadsheetml/2006/main" count="3830" uniqueCount="2112">
  <si>
    <t>lh.aparc.area</t>
  </si>
  <si>
    <t>lh_caudalanteriorcingulate_area</t>
  </si>
  <si>
    <t>lh_entorhinal_area</t>
  </si>
  <si>
    <t>lh_isthmuscingulate_area</t>
  </si>
  <si>
    <t>lh_medialorbitofrontal_area</t>
  </si>
  <si>
    <t>lh_middletemporal_area</t>
  </si>
  <si>
    <t>lh_parahippocampal_area</t>
  </si>
  <si>
    <t>lh_posteriorcingulate_area</t>
  </si>
  <si>
    <t>lh_rostralanteriorcingulate_area</t>
  </si>
  <si>
    <t>BrainSegVolNotVent</t>
  </si>
  <si>
    <t>3716.0</t>
  </si>
  <si>
    <t>5189.0</t>
  </si>
  <si>
    <t>CTR_001/</t>
  </si>
  <si>
    <t>2005.0</t>
  </si>
  <si>
    <t>1431.0</t>
  </si>
  <si>
    <t>1879.0</t>
  </si>
  <si>
    <t>1334.0</t>
  </si>
  <si>
    <t>1409.0</t>
  </si>
  <si>
    <t>1374.0</t>
  </si>
  <si>
    <t>1097191.0</t>
  </si>
  <si>
    <t>CTR_006/</t>
  </si>
  <si>
    <t>1994.0</t>
  </si>
  <si>
    <t>2753.0</t>
  </si>
  <si>
    <t>3344.0</t>
  </si>
  <si>
    <t>909285.0</t>
  </si>
  <si>
    <t>CTR_008/</t>
  </si>
  <si>
    <t>1622.0</t>
  </si>
  <si>
    <t>2509.0</t>
  </si>
  <si>
    <t>1015293.0</t>
  </si>
  <si>
    <t>CTR_009/</t>
  </si>
  <si>
    <t>1240.0</t>
  </si>
  <si>
    <t>2859.0</t>
  </si>
  <si>
    <t>4266.0</t>
  </si>
  <si>
    <t>1543.0</t>
  </si>
  <si>
    <t>1376.0</t>
  </si>
  <si>
    <t>4501.0</t>
  </si>
  <si>
    <t>2855.0</t>
  </si>
  <si>
    <t>2176.0</t>
  </si>
  <si>
    <t>1024225.0</t>
  </si>
  <si>
    <t>CTR_010/</t>
  </si>
  <si>
    <t>1564.0</t>
  </si>
  <si>
    <t>1501.0</t>
  </si>
  <si>
    <t>2236.0</t>
  </si>
  <si>
    <t>2054.0</t>
  </si>
  <si>
    <t>2227.0</t>
  </si>
  <si>
    <t>1854.0</t>
  </si>
  <si>
    <t>827608.0</t>
  </si>
  <si>
    <t>CTR_011/</t>
  </si>
  <si>
    <t>1788.0</t>
  </si>
  <si>
    <t>2213.0</t>
  </si>
  <si>
    <t>2732.0</t>
  </si>
  <si>
    <t>982427.0</t>
  </si>
  <si>
    <t>CTR_012/</t>
  </si>
  <si>
    <t>3776.0</t>
  </si>
  <si>
    <t>1354.0</t>
  </si>
  <si>
    <t>696.0</t>
  </si>
  <si>
    <t>1033248.0</t>
  </si>
  <si>
    <t>CTR_014/</t>
  </si>
  <si>
    <t>1932.0</t>
  </si>
  <si>
    <t>2728.0</t>
  </si>
  <si>
    <t>2924.0</t>
  </si>
  <si>
    <t>1513.0</t>
  </si>
  <si>
    <t>2514.0</t>
  </si>
  <si>
    <t>1214.0</t>
  </si>
  <si>
    <t>1628.0</t>
  </si>
  <si>
    <t>1473.0</t>
  </si>
  <si>
    <t>1488.0</t>
  </si>
  <si>
    <t>4519.0</t>
  </si>
  <si>
    <t>2543.0</t>
  </si>
  <si>
    <t>1015504.0</t>
  </si>
  <si>
    <t>CTR_015/</t>
  </si>
  <si>
    <t>1864.0</t>
  </si>
  <si>
    <t>1405.0</t>
  </si>
  <si>
    <t>1085.0</t>
  </si>
  <si>
    <t>3971.0</t>
  </si>
  <si>
    <t>1819.0</t>
  </si>
  <si>
    <t>948987.0</t>
  </si>
  <si>
    <t>CTR_017/</t>
  </si>
  <si>
    <t>1112.0</t>
  </si>
  <si>
    <t>2030.0</t>
  </si>
  <si>
    <t>2986.0</t>
  </si>
  <si>
    <t>1338.0</t>
  </si>
  <si>
    <t>1394.0</t>
  </si>
  <si>
    <t>1222.0</t>
  </si>
  <si>
    <t>1168013.0</t>
  </si>
  <si>
    <t>CTR_018/</t>
  </si>
  <si>
    <t>1787.0</t>
  </si>
  <si>
    <t>1829.0</t>
  </si>
  <si>
    <t>2910.0</t>
  </si>
  <si>
    <t>1263.0</t>
  </si>
  <si>
    <t>2563.0</t>
  </si>
  <si>
    <t>1154993.0</t>
  </si>
  <si>
    <t>CTR_019/</t>
  </si>
  <si>
    <t>3192.0</t>
  </si>
  <si>
    <t>1009163.0</t>
  </si>
  <si>
    <t>CTR_021/</t>
  </si>
  <si>
    <t>984.0</t>
  </si>
  <si>
    <t>2036.0</t>
  </si>
  <si>
    <t>1710.0</t>
  </si>
  <si>
    <t>1077315.0</t>
  </si>
  <si>
    <t>CTR_023/</t>
  </si>
  <si>
    <t>1489.0</t>
  </si>
  <si>
    <t>2416.0</t>
  </si>
  <si>
    <t>2862.0</t>
  </si>
  <si>
    <t>3398.0</t>
  </si>
  <si>
    <t>1873.0</t>
  </si>
  <si>
    <t>928552.0</t>
  </si>
  <si>
    <t>CTR_025/</t>
  </si>
  <si>
    <t>1579.0</t>
  </si>
  <si>
    <t>2096.0</t>
  </si>
  <si>
    <t>2832.0</t>
  </si>
  <si>
    <t>1302.0</t>
  </si>
  <si>
    <t>1459.0</t>
  </si>
  <si>
    <t>1095651.0</t>
  </si>
  <si>
    <t>CTR_027/</t>
  </si>
  <si>
    <t>1560.0</t>
  </si>
  <si>
    <t>1758.0</t>
  </si>
  <si>
    <t>1954.0</t>
  </si>
  <si>
    <t>1753.0</t>
  </si>
  <si>
    <t>1254.0</t>
  </si>
  <si>
    <t>1151834.0</t>
  </si>
  <si>
    <t>1022.0</t>
  </si>
  <si>
    <t>1551.0</t>
  </si>
  <si>
    <t>1309.0</t>
  </si>
  <si>
    <t>3782.0</t>
  </si>
  <si>
    <t>2309.0</t>
  </si>
  <si>
    <t>2552.0</t>
  </si>
  <si>
    <t>1594.0</t>
  </si>
  <si>
    <t>3836.0</t>
  </si>
  <si>
    <t>DCL_003/</t>
  </si>
  <si>
    <t>1734.0</t>
  </si>
  <si>
    <t>3059.0</t>
  </si>
  <si>
    <t>1426.0</t>
  </si>
  <si>
    <t>1111825.0</t>
  </si>
  <si>
    <t>DCL_016/</t>
  </si>
  <si>
    <t>1406.0</t>
  </si>
  <si>
    <t>1420.0</t>
  </si>
  <si>
    <t>1176963.0</t>
  </si>
  <si>
    <t>DTA_008/</t>
  </si>
  <si>
    <t>1471.0</t>
  </si>
  <si>
    <t>2600.0</t>
  </si>
  <si>
    <t>2040.0</t>
  </si>
  <si>
    <t>1486.0</t>
  </si>
  <si>
    <t>986623.0</t>
  </si>
  <si>
    <t>DTA_009/</t>
  </si>
  <si>
    <t>974.0</t>
  </si>
  <si>
    <t>4783.0</t>
  </si>
  <si>
    <t>1981.0</t>
  </si>
  <si>
    <t>1347.0</t>
  </si>
  <si>
    <t>1137956.0</t>
  </si>
  <si>
    <t>1940.0</t>
  </si>
  <si>
    <t>1856.0</t>
  </si>
  <si>
    <t>1545.0</t>
  </si>
  <si>
    <t>1099934.0</t>
  </si>
  <si>
    <t>3965.0</t>
  </si>
  <si>
    <t>1133.0</t>
  </si>
  <si>
    <t>1220522.0</t>
  </si>
  <si>
    <t>1618.0</t>
  </si>
  <si>
    <t>931.0</t>
  </si>
  <si>
    <t>1953.0</t>
  </si>
  <si>
    <t>1002342.0</t>
  </si>
  <si>
    <t>2003.0</t>
  </si>
  <si>
    <t>2461.0</t>
  </si>
  <si>
    <t>1919.0</t>
  </si>
  <si>
    <t>980033.0</t>
  </si>
  <si>
    <t>1823.0</t>
  </si>
  <si>
    <t>1664.0</t>
  </si>
  <si>
    <t>1194.0</t>
  </si>
  <si>
    <t>5417.0</t>
  </si>
  <si>
    <t>1077675.0</t>
  </si>
  <si>
    <t>983.0</t>
  </si>
  <si>
    <t>2068.0</t>
  </si>
  <si>
    <t>1688.0</t>
  </si>
  <si>
    <t>2894.0</t>
  </si>
  <si>
    <t>1572.0</t>
  </si>
  <si>
    <t>1673.0</t>
  </si>
  <si>
    <t>1348.0</t>
  </si>
  <si>
    <t>1105484.0</t>
  </si>
  <si>
    <t>3103.0</t>
  </si>
  <si>
    <t>1731.0</t>
  </si>
  <si>
    <t>3735.0</t>
  </si>
  <si>
    <t>1107810.0</t>
  </si>
  <si>
    <t>1297.0</t>
  </si>
  <si>
    <t>1010098.0</t>
  </si>
  <si>
    <t>1176.0</t>
  </si>
  <si>
    <t>2371.0</t>
  </si>
  <si>
    <t>1684.0</t>
  </si>
  <si>
    <t>1144.0</t>
  </si>
  <si>
    <t>1057.0</t>
  </si>
  <si>
    <t>1859.0</t>
  </si>
  <si>
    <t>1004474.0</t>
  </si>
  <si>
    <t>2634.0</t>
  </si>
  <si>
    <t>1812.0</t>
  </si>
  <si>
    <t>1226157.0</t>
  </si>
  <si>
    <t>4286.0</t>
  </si>
  <si>
    <t>892701.0</t>
  </si>
  <si>
    <t>1322.0</t>
  </si>
  <si>
    <t>2128.0</t>
  </si>
  <si>
    <t>921.0</t>
  </si>
  <si>
    <t>4509.0</t>
  </si>
  <si>
    <t>916347.0</t>
  </si>
  <si>
    <t>1681.0</t>
  </si>
  <si>
    <t>1430.0</t>
  </si>
  <si>
    <t>1146788.0</t>
  </si>
  <si>
    <t>2301.0</t>
  </si>
  <si>
    <t>3126.0</t>
  </si>
  <si>
    <t>1759.0</t>
  </si>
  <si>
    <t>2286.0</t>
  </si>
  <si>
    <t>1236.0</t>
  </si>
  <si>
    <t>3385.0</t>
  </si>
  <si>
    <t>1045027.0</t>
  </si>
  <si>
    <t>2095.0</t>
  </si>
  <si>
    <t>1252720.0</t>
  </si>
  <si>
    <t>1761.0</t>
  </si>
  <si>
    <t>2532.0</t>
  </si>
  <si>
    <t>994127.0</t>
  </si>
  <si>
    <t>1461.0</t>
  </si>
  <si>
    <t>1199.0</t>
  </si>
  <si>
    <t>2206.0</t>
  </si>
  <si>
    <t>1153650.0</t>
  </si>
  <si>
    <t>1412.0</t>
  </si>
  <si>
    <t>1644.0</t>
  </si>
  <si>
    <t>1211.0</t>
  </si>
  <si>
    <t>1058418.0</t>
  </si>
  <si>
    <t>1889.0</t>
  </si>
  <si>
    <t>4632.0</t>
  </si>
  <si>
    <t>5293.0</t>
  </si>
  <si>
    <t>1929.0</t>
  </si>
  <si>
    <t>1058981.0</t>
  </si>
  <si>
    <t>2061.0</t>
  </si>
  <si>
    <t>1749.0</t>
  </si>
  <si>
    <t>3492.0</t>
  </si>
  <si>
    <t>2025.0</t>
  </si>
  <si>
    <t>1668.0</t>
  </si>
  <si>
    <t>1217.0</t>
  </si>
  <si>
    <t>1033059.0</t>
  </si>
  <si>
    <t>1818.0</t>
  </si>
  <si>
    <t>1706.0</t>
  </si>
  <si>
    <t>1189.0</t>
  </si>
  <si>
    <t>1177.0</t>
  </si>
  <si>
    <t>1035142.0</t>
  </si>
  <si>
    <t>rh.aparc.area</t>
  </si>
  <si>
    <t>rh_caudalanteriorcingulate_area</t>
  </si>
  <si>
    <t>rh_entorhinal_area</t>
  </si>
  <si>
    <t>rh_isthmuscingulate_area</t>
  </si>
  <si>
    <t>rh_medialorbitofrontal_area</t>
  </si>
  <si>
    <t>rh_middletemporal_area</t>
  </si>
  <si>
    <t>rh_parahippocampal_area</t>
  </si>
  <si>
    <t>rh_posteriorcingulate_area</t>
  </si>
  <si>
    <t>rh_rostralanteriorcingulate_area</t>
  </si>
  <si>
    <t>1767.0</t>
  </si>
  <si>
    <t>1943.0</t>
  </si>
  <si>
    <t>2655.0</t>
  </si>
  <si>
    <t>1303.0</t>
  </si>
  <si>
    <t>3067.0</t>
  </si>
  <si>
    <t>1774.0</t>
  </si>
  <si>
    <t>1855.0</t>
  </si>
  <si>
    <t>1329.0</t>
  </si>
  <si>
    <t>3015.0</t>
  </si>
  <si>
    <t>1799.0</t>
  </si>
  <si>
    <t>954.0</t>
  </si>
  <si>
    <t>2455.0</t>
  </si>
  <si>
    <t>1807.0</t>
  </si>
  <si>
    <t>2941.0</t>
  </si>
  <si>
    <t>1367.0</t>
  </si>
  <si>
    <t>1772.0</t>
  </si>
  <si>
    <t>1936.0</t>
  </si>
  <si>
    <t>1273.0</t>
  </si>
  <si>
    <t>1083.0</t>
  </si>
  <si>
    <t>2160.0</t>
  </si>
  <si>
    <t>1174.0</t>
  </si>
  <si>
    <t>1030.0</t>
  </si>
  <si>
    <t>2869.0</t>
  </si>
  <si>
    <t>2824.0</t>
  </si>
  <si>
    <t>5008.0</t>
  </si>
  <si>
    <t>1901.0</t>
  </si>
  <si>
    <t>2410.0</t>
  </si>
  <si>
    <t>4622.0</t>
  </si>
  <si>
    <t>1460.0</t>
  </si>
  <si>
    <t>1615.0</t>
  </si>
  <si>
    <t>956.0</t>
  </si>
  <si>
    <t>1170.0</t>
  </si>
  <si>
    <t>2724.0</t>
  </si>
  <si>
    <t>2205.0</t>
  </si>
  <si>
    <t>1462.0</t>
  </si>
  <si>
    <t>1115.0</t>
  </si>
  <si>
    <t>2331.0</t>
  </si>
  <si>
    <t>1921.0</t>
  </si>
  <si>
    <t>1268.0</t>
  </si>
  <si>
    <t>3672.0</t>
  </si>
  <si>
    <t>1139.0</t>
  </si>
  <si>
    <t>2139.0</t>
  </si>
  <si>
    <t>1280.0</t>
  </si>
  <si>
    <t>2383.0</t>
  </si>
  <si>
    <t>1642.0</t>
  </si>
  <si>
    <t>1062.0</t>
  </si>
  <si>
    <t>1950.0</t>
  </si>
  <si>
    <t>1258.0</t>
  </si>
  <si>
    <t>2171.0</t>
  </si>
  <si>
    <t>2652.0</t>
  </si>
  <si>
    <t>2544.0</t>
  </si>
  <si>
    <t>1925.0</t>
  </si>
  <si>
    <t>1920.0</t>
  </si>
  <si>
    <t>1182.0</t>
  </si>
  <si>
    <t>1918.0</t>
  </si>
  <si>
    <t>5300.0</t>
  </si>
  <si>
    <t>2541.0</t>
  </si>
  <si>
    <t>2087.0</t>
  </si>
  <si>
    <t>2146.0</t>
  </si>
  <si>
    <t>2077.0</t>
  </si>
  <si>
    <t>1221.0</t>
  </si>
  <si>
    <t>1402.0</t>
  </si>
  <si>
    <t>4198.0</t>
  </si>
  <si>
    <t>3596.0</t>
  </si>
  <si>
    <t>1039.0</t>
  </si>
  <si>
    <t>965.0</t>
  </si>
  <si>
    <t>1839.0</t>
  </si>
  <si>
    <t>806.0</t>
  </si>
  <si>
    <t>2546.0</t>
  </si>
  <si>
    <t>2202.0</t>
  </si>
  <si>
    <t>1415.0</t>
  </si>
  <si>
    <t>1350.0</t>
  </si>
  <si>
    <t>3387.0</t>
  </si>
  <si>
    <t>2804.0</t>
  </si>
  <si>
    <t>1894.0</t>
  </si>
  <si>
    <t>2979.0</t>
  </si>
  <si>
    <t>2481.0</t>
  </si>
  <si>
    <t>3216.0</t>
  </si>
  <si>
    <t>1147.0</t>
  </si>
  <si>
    <t>2818.0</t>
  </si>
  <si>
    <t>1752.0</t>
  </si>
  <si>
    <t>1941.0</t>
  </si>
  <si>
    <t>2293.0</t>
  </si>
  <si>
    <t>791.0</t>
  </si>
  <si>
    <t>2659.0</t>
  </si>
  <si>
    <t>2342.0</t>
  </si>
  <si>
    <t>1417.0</t>
  </si>
  <si>
    <t>1871.0</t>
  </si>
  <si>
    <t>1198.0</t>
  </si>
  <si>
    <t>1301.0</t>
  </si>
  <si>
    <t>2346.0</t>
  </si>
  <si>
    <t>2466.0</t>
  </si>
  <si>
    <t>2870.0</t>
  </si>
  <si>
    <t>1404.0</t>
  </si>
  <si>
    <t>2035.0</t>
  </si>
  <si>
    <t>2380.0</t>
  </si>
  <si>
    <t>1016.0</t>
  </si>
  <si>
    <t>2237.0</t>
  </si>
  <si>
    <t>1212.0</t>
  </si>
  <si>
    <t>1674.0</t>
  </si>
  <si>
    <t>2195.0</t>
  </si>
  <si>
    <t>1736.0</t>
  </si>
  <si>
    <t>2638.0</t>
  </si>
  <si>
    <t>2018.0</t>
  </si>
  <si>
    <t>2663.0</t>
  </si>
  <si>
    <t>3819.0</t>
  </si>
  <si>
    <t>2072.0</t>
  </si>
  <si>
    <t>1518.0</t>
  </si>
  <si>
    <t>465.0</t>
  </si>
  <si>
    <t>1884.0</t>
  </si>
  <si>
    <t>1815.0</t>
  </si>
  <si>
    <t>3464.0</t>
  </si>
  <si>
    <t>2208.0</t>
  </si>
  <si>
    <t>2516.0</t>
  </si>
  <si>
    <t>1392.0</t>
  </si>
  <si>
    <t>2020.0</t>
  </si>
  <si>
    <t>4865.0</t>
  </si>
  <si>
    <t>3174.0</t>
  </si>
  <si>
    <t>1931.0</t>
  </si>
  <si>
    <t>1824.0</t>
  </si>
  <si>
    <t>lh.aparc.meancurv</t>
  </si>
  <si>
    <t>lh_caudalanteriorcingulate_meancurv</t>
  </si>
  <si>
    <t>lh_entorhinal_meancurv</t>
  </si>
  <si>
    <t>lh_isthmuscingulate_meancurv</t>
  </si>
  <si>
    <t>lh_medialorbitofrontal_meancurv</t>
  </si>
  <si>
    <t>lh_middletemporal_meancurv</t>
  </si>
  <si>
    <t>lh_parahippocampal_meancurv</t>
  </si>
  <si>
    <t>lh_posteriorcingulate_meancurv</t>
  </si>
  <si>
    <t>lh_rostralanteriorcingulate_meancurv</t>
  </si>
  <si>
    <t>rh.aparc.meancurv</t>
  </si>
  <si>
    <t>rh_caudalanteriorcingulate_meancurv</t>
  </si>
  <si>
    <t>rh_entorhinal_meancurv</t>
  </si>
  <si>
    <t>rh_isthmuscingulate_meancurv</t>
  </si>
  <si>
    <t>rh_medialorbitofrontal_meancurv</t>
  </si>
  <si>
    <t>rh_middletemporal_meancurv</t>
  </si>
  <si>
    <t>rh_parahippocampal_meancurv</t>
  </si>
  <si>
    <t>rh_posteriorcingulate_meancurv</t>
  </si>
  <si>
    <t>rh_rostralanteriorcingulate_meancurv</t>
  </si>
  <si>
    <t>lh.aparc.thickness</t>
  </si>
  <si>
    <t>lh_caudalanteriorcingulate_thickness</t>
  </si>
  <si>
    <t>lh_entorhinal_thickness</t>
  </si>
  <si>
    <t>lh_isthmuscingulate_thickness</t>
  </si>
  <si>
    <t>lh_medialorbitofrontal_thickness</t>
  </si>
  <si>
    <t>lh_middletemporal_thickness</t>
  </si>
  <si>
    <t>lh_parahippocampal_thickness</t>
  </si>
  <si>
    <t>lh_posteriorcingulate_thickness</t>
  </si>
  <si>
    <t>lh_rostralanteriorcingulate_thickness</t>
  </si>
  <si>
    <t>2.386</t>
  </si>
  <si>
    <t>2.775</t>
  </si>
  <si>
    <t>2.598</t>
  </si>
  <si>
    <t>2.654</t>
  </si>
  <si>
    <t>2.263</t>
  </si>
  <si>
    <t>2.77</t>
  </si>
  <si>
    <t>2.625</t>
  </si>
  <si>
    <t>3.026</t>
  </si>
  <si>
    <t>2.431</t>
  </si>
  <si>
    <t>2.908</t>
  </si>
  <si>
    <t>2.96</t>
  </si>
  <si>
    <t>2.865</t>
  </si>
  <si>
    <t>2.512</t>
  </si>
  <si>
    <t>2.987</t>
  </si>
  <si>
    <t>2.393</t>
  </si>
  <si>
    <t>2.859</t>
  </si>
  <si>
    <t>2.922</t>
  </si>
  <si>
    <t>3.116</t>
  </si>
  <si>
    <t>2.686</t>
  </si>
  <si>
    <t>2.529</t>
  </si>
  <si>
    <t>2.797</t>
  </si>
  <si>
    <t>3.59</t>
  </si>
  <si>
    <t>2.791</t>
  </si>
  <si>
    <t>2.634</t>
  </si>
  <si>
    <t>2.577</t>
  </si>
  <si>
    <t>2.31</t>
  </si>
  <si>
    <t>2.685</t>
  </si>
  <si>
    <t>2.721</t>
  </si>
  <si>
    <t>2.51</t>
  </si>
  <si>
    <t>2.838</t>
  </si>
  <si>
    <t>2.979</t>
  </si>
  <si>
    <t>2.409</t>
  </si>
  <si>
    <t>2.616</t>
  </si>
  <si>
    <t>2.65</t>
  </si>
  <si>
    <t>2.875</t>
  </si>
  <si>
    <t>2.442</t>
  </si>
  <si>
    <t>2.976</t>
  </si>
  <si>
    <t>2.487</t>
  </si>
  <si>
    <t>2.575</t>
  </si>
  <si>
    <t>2.799</t>
  </si>
  <si>
    <t>2.635</t>
  </si>
  <si>
    <t>3.207</t>
  </si>
  <si>
    <t>2.689</t>
  </si>
  <si>
    <t>2.337</t>
  </si>
  <si>
    <t>2.408</t>
  </si>
  <si>
    <t>2.801</t>
  </si>
  <si>
    <t>2.736</t>
  </si>
  <si>
    <t>2.593</t>
  </si>
  <si>
    <t>3.027</t>
  </si>
  <si>
    <t>2.354</t>
  </si>
  <si>
    <t>2.712</t>
  </si>
  <si>
    <t>2.387</t>
  </si>
  <si>
    <t>2.482</t>
  </si>
  <si>
    <t>2.417</t>
  </si>
  <si>
    <t>2.708</t>
  </si>
  <si>
    <t>2.346</t>
  </si>
  <si>
    <t>2.498</t>
  </si>
  <si>
    <t>2.99</t>
  </si>
  <si>
    <t>2.389</t>
  </si>
  <si>
    <t>2.562</t>
  </si>
  <si>
    <t>2.537</t>
  </si>
  <si>
    <t>2.894</t>
  </si>
  <si>
    <t>2.567</t>
  </si>
  <si>
    <t>2.657</t>
  </si>
  <si>
    <t>2.38</t>
  </si>
  <si>
    <t>2.238</t>
  </si>
  <si>
    <t>2.571</t>
  </si>
  <si>
    <t>2.619</t>
  </si>
  <si>
    <t>2.832</t>
  </si>
  <si>
    <t>2.274</t>
  </si>
  <si>
    <t>2.564</t>
  </si>
  <si>
    <t>3.081</t>
  </si>
  <si>
    <t>2.618</t>
  </si>
  <si>
    <t>2.429</t>
  </si>
  <si>
    <t>3.175</t>
  </si>
  <si>
    <t>2.459</t>
  </si>
  <si>
    <t>2.585</t>
  </si>
  <si>
    <t>2.307</t>
  </si>
  <si>
    <t>2.963</t>
  </si>
  <si>
    <t>2.747</t>
  </si>
  <si>
    <t>2.82</t>
  </si>
  <si>
    <t>2.613</t>
  </si>
  <si>
    <t>2.63</t>
  </si>
  <si>
    <t>2.576</t>
  </si>
  <si>
    <t>2.383</t>
  </si>
  <si>
    <t>2.52</t>
  </si>
  <si>
    <t>2.395</t>
  </si>
  <si>
    <t>2.713</t>
  </si>
  <si>
    <t>2.572</t>
  </si>
  <si>
    <t>2.36</t>
  </si>
  <si>
    <t>2.811</t>
  </si>
  <si>
    <t>2.584</t>
  </si>
  <si>
    <t>2.693</t>
  </si>
  <si>
    <t>2.579</t>
  </si>
  <si>
    <t>2.599</t>
  </si>
  <si>
    <t>2.545</t>
  </si>
  <si>
    <t>2.549</t>
  </si>
  <si>
    <t>2.716</t>
  </si>
  <si>
    <t>2.623</t>
  </si>
  <si>
    <t>2.71</t>
  </si>
  <si>
    <t>2.56</t>
  </si>
  <si>
    <t>2.788</t>
  </si>
  <si>
    <t>2.453</t>
  </si>
  <si>
    <t>3.02</t>
  </si>
  <si>
    <t>2.436</t>
  </si>
  <si>
    <t>2.535</t>
  </si>
  <si>
    <t>2.851</t>
  </si>
  <si>
    <t>3.253</t>
  </si>
  <si>
    <t>2.641</t>
  </si>
  <si>
    <t>2.351</t>
  </si>
  <si>
    <t>2.794</t>
  </si>
  <si>
    <t>2.929</t>
  </si>
  <si>
    <t>2.774</t>
  </si>
  <si>
    <t>2.687</t>
  </si>
  <si>
    <t>2.514</t>
  </si>
  <si>
    <t>2.553</t>
  </si>
  <si>
    <t>2.603</t>
  </si>
  <si>
    <t>2.574</t>
  </si>
  <si>
    <t>2.427</t>
  </si>
  <si>
    <t>3.257</t>
  </si>
  <si>
    <t>2.841</t>
  </si>
  <si>
    <t>2.578</t>
  </si>
  <si>
    <t>2.614</t>
  </si>
  <si>
    <t>3.229</t>
  </si>
  <si>
    <t>2.62</t>
  </si>
  <si>
    <t>2.542</t>
  </si>
  <si>
    <t>2.565</t>
  </si>
  <si>
    <t>2.341</t>
  </si>
  <si>
    <t>2.666</t>
  </si>
  <si>
    <t>2.629</t>
  </si>
  <si>
    <t>2.886</t>
  </si>
  <si>
    <t>2.94</t>
  </si>
  <si>
    <t>2.445</t>
  </si>
  <si>
    <t>2.275</t>
  </si>
  <si>
    <t>2.742</t>
  </si>
  <si>
    <t>2.454</t>
  </si>
  <si>
    <t>2.752</t>
  </si>
  <si>
    <t>2.379</t>
  </si>
  <si>
    <t>2.897</t>
  </si>
  <si>
    <t>2.563</t>
  </si>
  <si>
    <t>2.401</t>
  </si>
  <si>
    <t>2.466</t>
  </si>
  <si>
    <t>2.677</t>
  </si>
  <si>
    <t>3.387</t>
  </si>
  <si>
    <t>2.715</t>
  </si>
  <si>
    <t>2.592</t>
  </si>
  <si>
    <t>2.544</t>
  </si>
  <si>
    <t>2.822</t>
  </si>
  <si>
    <t>2.527</t>
  </si>
  <si>
    <t>2.815</t>
  </si>
  <si>
    <t>3.111</t>
  </si>
  <si>
    <t>2.517</t>
  </si>
  <si>
    <t>2.323</t>
  </si>
  <si>
    <t>2.842</t>
  </si>
  <si>
    <t>2.845</t>
  </si>
  <si>
    <t>2.505</t>
  </si>
  <si>
    <t>2.667</t>
  </si>
  <si>
    <t>2.555</t>
  </si>
  <si>
    <t>3.008</t>
  </si>
  <si>
    <t>2.707</t>
  </si>
  <si>
    <t>2.867</t>
  </si>
  <si>
    <t>2.288</t>
  </si>
  <si>
    <t>2.692</t>
  </si>
  <si>
    <t>2.462</t>
  </si>
  <si>
    <t>2.661</t>
  </si>
  <si>
    <t>2.694</t>
  </si>
  <si>
    <t>2.946</t>
  </si>
  <si>
    <t>2.538</t>
  </si>
  <si>
    <t>2.904</t>
  </si>
  <si>
    <t>2.819</t>
  </si>
  <si>
    <t>2.508</t>
  </si>
  <si>
    <t>2.455</t>
  </si>
  <si>
    <t>2.668</t>
  </si>
  <si>
    <t>2.755</t>
  </si>
  <si>
    <t>3.407</t>
  </si>
  <si>
    <t>2.678</t>
  </si>
  <si>
    <t>2.34</t>
  </si>
  <si>
    <t>2.643</t>
  </si>
  <si>
    <t>2.895</t>
  </si>
  <si>
    <t>2.569</t>
  </si>
  <si>
    <t>2.724</t>
  </si>
  <si>
    <t>2.877</t>
  </si>
  <si>
    <t>2.728</t>
  </si>
  <si>
    <t>2.594</t>
  </si>
  <si>
    <t>3.439</t>
  </si>
  <si>
    <t>2.943</t>
  </si>
  <si>
    <t>2.452</t>
  </si>
  <si>
    <t>2.837</t>
  </si>
  <si>
    <t>2.66</t>
  </si>
  <si>
    <t>2.21</t>
  </si>
  <si>
    <t>2.876</t>
  </si>
  <si>
    <t>2.559</t>
  </si>
  <si>
    <t>2.424</t>
  </si>
  <si>
    <t>2.597</t>
  </si>
  <si>
    <t>2.536</t>
  </si>
  <si>
    <t>3.106</t>
  </si>
  <si>
    <t>2.783</t>
  </si>
  <si>
    <t>2.997</t>
  </si>
  <si>
    <t>2.531</t>
  </si>
  <si>
    <t>3.602</t>
  </si>
  <si>
    <t>2.649</t>
  </si>
  <si>
    <t>2.68</t>
  </si>
  <si>
    <t>2.285</t>
  </si>
  <si>
    <t>2.611</t>
  </si>
  <si>
    <t>2.486</t>
  </si>
  <si>
    <t>2.765</t>
  </si>
  <si>
    <t>2.494</t>
  </si>
  <si>
    <t>2.773</t>
  </si>
  <si>
    <t>2.511</t>
  </si>
  <si>
    <t>2.509</t>
  </si>
  <si>
    <t>2.784</t>
  </si>
  <si>
    <t>2.836</t>
  </si>
  <si>
    <t>2.399</t>
  </si>
  <si>
    <t>2.58</t>
  </si>
  <si>
    <t>3.394</t>
  </si>
  <si>
    <t>2.642</t>
  </si>
  <si>
    <t>2.464</t>
  </si>
  <si>
    <t>2.684</t>
  </si>
  <si>
    <t>2.134</t>
  </si>
  <si>
    <t>2.7</t>
  </si>
  <si>
    <t>2.546</t>
  </si>
  <si>
    <t>2.521</t>
  </si>
  <si>
    <t>2.756</t>
  </si>
  <si>
    <t>2.522</t>
  </si>
  <si>
    <t>2.53</t>
  </si>
  <si>
    <t>2.573</t>
  </si>
  <si>
    <t>2.008</t>
  </si>
  <si>
    <t>3.703</t>
  </si>
  <si>
    <t>2.548</t>
  </si>
  <si>
    <t>2.472</t>
  </si>
  <si>
    <t>2.626</t>
  </si>
  <si>
    <t>2.468</t>
  </si>
  <si>
    <t>2.636</t>
  </si>
  <si>
    <t>2.628</t>
  </si>
  <si>
    <t>2.763</t>
  </si>
  <si>
    <t>2.311</t>
  </si>
  <si>
    <t>2.226</t>
  </si>
  <si>
    <t>2.639</t>
  </si>
  <si>
    <t>2.631</t>
  </si>
  <si>
    <t>2.645</t>
  </si>
  <si>
    <t>2.652</t>
  </si>
  <si>
    <t>2.339</t>
  </si>
  <si>
    <t>2.718</t>
  </si>
  <si>
    <t>3.296</t>
  </si>
  <si>
    <t>2.349</t>
  </si>
  <si>
    <t>2.744</t>
  </si>
  <si>
    <t>3.044</t>
  </si>
  <si>
    <t>2.688</t>
  </si>
  <si>
    <t>2.731</t>
  </si>
  <si>
    <t>2.435</t>
  </si>
  <si>
    <t>2.934</t>
  </si>
  <si>
    <t>2.428</t>
  </si>
  <si>
    <t>2.269</t>
  </si>
  <si>
    <t>2.294</t>
  </si>
  <si>
    <t>2.701</t>
  </si>
  <si>
    <t>2.252</t>
  </si>
  <si>
    <t>2.327</t>
  </si>
  <si>
    <t>2.358</t>
  </si>
  <si>
    <t>2.438</t>
  </si>
  <si>
    <t>2.425</t>
  </si>
  <si>
    <t>2.825</t>
  </si>
  <si>
    <t>2.281</t>
  </si>
  <si>
    <t>2.57</t>
  </si>
  <si>
    <t>2.602</t>
  </si>
  <si>
    <t>1.991</t>
  </si>
  <si>
    <t>2.297</t>
  </si>
  <si>
    <t>2.501</t>
  </si>
  <si>
    <t>2.588</t>
  </si>
  <si>
    <t>2.831</t>
  </si>
  <si>
    <t>2.456</t>
  </si>
  <si>
    <t>2.299</t>
  </si>
  <si>
    <t>2.778</t>
  </si>
  <si>
    <t>2.418</t>
  </si>
  <si>
    <t>2.868</t>
  </si>
  <si>
    <t>2.795</t>
  </si>
  <si>
    <t>2.75</t>
  </si>
  <si>
    <t>2.591</t>
  </si>
  <si>
    <t>2.604</t>
  </si>
  <si>
    <t>2.658</t>
  </si>
  <si>
    <t>3.255</t>
  </si>
  <si>
    <t>2.368</t>
  </si>
  <si>
    <t>2.61</t>
  </si>
  <si>
    <t>2.888</t>
  </si>
  <si>
    <t>2.743</t>
  </si>
  <si>
    <t>2.583</t>
  </si>
  <si>
    <t>2.638</t>
  </si>
  <si>
    <t>2.777</t>
  </si>
  <si>
    <t>2.491</t>
  </si>
  <si>
    <t>2.85</t>
  </si>
  <si>
    <t>2.722</t>
  </si>
  <si>
    <t>2.292</t>
  </si>
  <si>
    <t>2.103</t>
  </si>
  <si>
    <t>2.204</t>
  </si>
  <si>
    <t>2.206</t>
  </si>
  <si>
    <t>2.46</t>
  </si>
  <si>
    <t>2.725</t>
  </si>
  <si>
    <t>2.421</t>
  </si>
  <si>
    <t>2.776</t>
  </si>
  <si>
    <t>2.805</t>
  </si>
  <si>
    <t>2.261</t>
  </si>
  <si>
    <t>1.884</t>
  </si>
  <si>
    <t>2.914</t>
  </si>
  <si>
    <t>2.457</t>
  </si>
  <si>
    <t>2.233</t>
  </si>
  <si>
    <t>2.345</t>
  </si>
  <si>
    <t>2.236</t>
  </si>
  <si>
    <t>2.384</t>
  </si>
  <si>
    <t>2.215</t>
  </si>
  <si>
    <t>2.518</t>
  </si>
  <si>
    <t>3.614</t>
  </si>
  <si>
    <t>2.534</t>
  </si>
  <si>
    <t>3.359</t>
  </si>
  <si>
    <t>2.608</t>
  </si>
  <si>
    <t>2.556</t>
  </si>
  <si>
    <t>2.901</t>
  </si>
  <si>
    <t>2.609</t>
  </si>
  <si>
    <t>2.928</t>
  </si>
  <si>
    <t>2.74</t>
  </si>
  <si>
    <t>3.311</t>
  </si>
  <si>
    <t>2.513</t>
  </si>
  <si>
    <t>3.174</t>
  </si>
  <si>
    <t>3.007</t>
  </si>
  <si>
    <t>2.333</t>
  </si>
  <si>
    <t>3.053</t>
  </si>
  <si>
    <t>3.262</t>
  </si>
  <si>
    <t>2.33</t>
  </si>
  <si>
    <t>2.59</t>
  </si>
  <si>
    <t>3.204</t>
  </si>
  <si>
    <t>2.807</t>
  </si>
  <si>
    <t>2.973</t>
  </si>
  <si>
    <t>3.059</t>
  </si>
  <si>
    <t>3.005</t>
  </si>
  <si>
    <t>3.454</t>
  </si>
  <si>
    <t>2.47</t>
  </si>
  <si>
    <t>2.717</t>
  </si>
  <si>
    <t>3.549</t>
  </si>
  <si>
    <t>2.902</t>
  </si>
  <si>
    <t>2.663</t>
  </si>
  <si>
    <t>3.485</t>
  </si>
  <si>
    <t>2.478</t>
  </si>
  <si>
    <t>2.175</t>
  </si>
  <si>
    <t>2.749</t>
  </si>
  <si>
    <t>2.816</t>
  </si>
  <si>
    <t>2.927</t>
  </si>
  <si>
    <t>2.999</t>
  </si>
  <si>
    <t>3.375</t>
  </si>
  <si>
    <t>2.6</t>
  </si>
  <si>
    <t>2.385</t>
  </si>
  <si>
    <t>2.403</t>
  </si>
  <si>
    <t>2.92</t>
  </si>
  <si>
    <t>3.401</t>
  </si>
  <si>
    <t>2.962</t>
  </si>
  <si>
    <t>2.827</t>
  </si>
  <si>
    <t>2.54</t>
  </si>
  <si>
    <t>2.617</t>
  </si>
  <si>
    <t>2.829</t>
  </si>
  <si>
    <t>2.507</t>
  </si>
  <si>
    <t>2.977</t>
  </si>
  <si>
    <t>2.844</t>
  </si>
  <si>
    <t>3.713</t>
  </si>
  <si>
    <t>2.376</t>
  </si>
  <si>
    <t>3.024</t>
  </si>
  <si>
    <t>2.497</t>
  </si>
  <si>
    <t>2.849</t>
  </si>
  <si>
    <t>2.461</t>
  </si>
  <si>
    <t>2.662</t>
  </si>
  <si>
    <t>3.162</t>
  </si>
  <si>
    <t>2.377</t>
  </si>
  <si>
    <t>2.606</t>
  </si>
  <si>
    <t>3.181</t>
  </si>
  <si>
    <t>2.539</t>
  </si>
  <si>
    <t>2.984</t>
  </si>
  <si>
    <t>2.637</t>
  </si>
  <si>
    <t>2.861</t>
  </si>
  <si>
    <t>2.568</t>
  </si>
  <si>
    <t>2.444</t>
  </si>
  <si>
    <t>2.936</t>
  </si>
  <si>
    <t>2.381</t>
  </si>
  <si>
    <t>2.944</t>
  </si>
  <si>
    <t>3.587</t>
  </si>
  <si>
    <t>2.698</t>
  </si>
  <si>
    <t>2.671</t>
  </si>
  <si>
    <t>2.697</t>
  </si>
  <si>
    <t>2.322</t>
  </si>
  <si>
    <t>2.44</t>
  </si>
  <si>
    <t>2.711</t>
  </si>
  <si>
    <t>3.058</t>
  </si>
  <si>
    <t>2.267</t>
  </si>
  <si>
    <t>2.463</t>
  </si>
  <si>
    <t>3.334</t>
  </si>
  <si>
    <t>3.321</t>
  </si>
  <si>
    <t>2.415</t>
  </si>
  <si>
    <t>2.956</t>
  </si>
  <si>
    <t>2.268</t>
  </si>
  <si>
    <t>2.318</t>
  </si>
  <si>
    <t>2.199</t>
  </si>
  <si>
    <t>2.696</t>
  </si>
  <si>
    <t>3.517</t>
  </si>
  <si>
    <t>2.448</t>
  </si>
  <si>
    <t>2.073</t>
  </si>
  <si>
    <t>2.476</t>
  </si>
  <si>
    <t>3.21</t>
  </si>
  <si>
    <t>3.166</t>
  </si>
  <si>
    <t>2.265</t>
  </si>
  <si>
    <t>2.806</t>
  </si>
  <si>
    <t>3.509</t>
  </si>
  <si>
    <t>2.705</t>
  </si>
  <si>
    <t>2.42</t>
  </si>
  <si>
    <t>2.889</t>
  </si>
  <si>
    <t>2.366</t>
  </si>
  <si>
    <t>2.768</t>
  </si>
  <si>
    <t>2.581</t>
  </si>
  <si>
    <t>2.502</t>
  </si>
  <si>
    <t>2.412</t>
  </si>
  <si>
    <t>2.096</t>
  </si>
  <si>
    <t>2.589</t>
  </si>
  <si>
    <t>3.591</t>
  </si>
  <si>
    <t>2.878</t>
  </si>
  <si>
    <t>2.741</t>
  </si>
  <si>
    <t>2.533</t>
  </si>
  <si>
    <t>3.314</t>
  </si>
  <si>
    <t>2.469</t>
  </si>
  <si>
    <t>3.315</t>
  </si>
  <si>
    <t>3.145</t>
  </si>
  <si>
    <t>2.496</t>
  </si>
  <si>
    <t>2.88</t>
  </si>
  <si>
    <t>2.957</t>
  </si>
  <si>
    <t>3.325</t>
  </si>
  <si>
    <t>2.621</t>
  </si>
  <si>
    <t>2.4</t>
  </si>
  <si>
    <t>2.818</t>
  </si>
  <si>
    <t>2.479</t>
  </si>
  <si>
    <t>3.049</t>
  </si>
  <si>
    <t>rh.aparc.thickness</t>
  </si>
  <si>
    <t>rh_caudalanteriorcingulate_thickness</t>
  </si>
  <si>
    <t>rh_entorhinal_thickness</t>
  </si>
  <si>
    <t>rh_isthmuscingulate_thickness</t>
  </si>
  <si>
    <t>rh_medialorbitofrontal_thickness</t>
  </si>
  <si>
    <t>rh_middletemporal_thickness</t>
  </si>
  <si>
    <t>rh_parahippocampal_thickness</t>
  </si>
  <si>
    <t>rh_posteriorcingulate_thickness</t>
  </si>
  <si>
    <t>rh_rostralanteriorcingulate_thickness</t>
  </si>
  <si>
    <t>2.336</t>
  </si>
  <si>
    <t>2.992</t>
  </si>
  <si>
    <t>2.203</t>
  </si>
  <si>
    <t>2.648</t>
  </si>
  <si>
    <t>3.397</t>
  </si>
  <si>
    <t>2.972</t>
  </si>
  <si>
    <t>2.394</t>
  </si>
  <si>
    <t>2.441</t>
  </si>
  <si>
    <t>2.887</t>
  </si>
  <si>
    <t>3.413</t>
  </si>
  <si>
    <t>2.857</t>
  </si>
  <si>
    <t>3.374</t>
  </si>
  <si>
    <t>2.364</t>
  </si>
  <si>
    <t>2.524</t>
  </si>
  <si>
    <t>2.596</t>
  </si>
  <si>
    <t>3.535</t>
  </si>
  <si>
    <t>2.892</t>
  </si>
  <si>
    <t>2.582</t>
  </si>
  <si>
    <t>2.647</t>
  </si>
  <si>
    <t>3.723</t>
  </si>
  <si>
    <t>3.159</t>
  </si>
  <si>
    <t>3.279</t>
  </si>
  <si>
    <t>2.703</t>
  </si>
  <si>
    <t>2.552</t>
  </si>
  <si>
    <t>2.352</t>
  </si>
  <si>
    <t>2.362</t>
  </si>
  <si>
    <t>2.921</t>
  </si>
  <si>
    <t>3.196</t>
  </si>
  <si>
    <t>2.885</t>
  </si>
  <si>
    <t>2.714</t>
  </si>
  <si>
    <t>2.372</t>
  </si>
  <si>
    <t>2.931</t>
  </si>
  <si>
    <t>2.245</t>
  </si>
  <si>
    <t>3.687</t>
  </si>
  <si>
    <t>3.013</t>
  </si>
  <si>
    <t>3.797</t>
  </si>
  <si>
    <t>2.847</t>
  </si>
  <si>
    <t>3.195</t>
  </si>
  <si>
    <t>2.326</t>
  </si>
  <si>
    <t>2.907</t>
  </si>
  <si>
    <t>2.988</t>
  </si>
  <si>
    <t>3.222</t>
  </si>
  <si>
    <t>3.142</t>
  </si>
  <si>
    <t>2.561</t>
  </si>
  <si>
    <t>3.61</t>
  </si>
  <si>
    <t>2.495</t>
  </si>
  <si>
    <t>2.633</t>
  </si>
  <si>
    <t>3.313</t>
  </si>
  <si>
    <t>2.433</t>
  </si>
  <si>
    <t>2.49</t>
  </si>
  <si>
    <t>3.637</t>
  </si>
  <si>
    <t>2.254</t>
  </si>
  <si>
    <t>2.761</t>
  </si>
  <si>
    <t>3.097</t>
  </si>
  <si>
    <t>2.595</t>
  </si>
  <si>
    <t>2.411</t>
  </si>
  <si>
    <t>2.781</t>
  </si>
  <si>
    <t>3.307</t>
  </si>
  <si>
    <t>2.991</t>
  </si>
  <si>
    <t>3.031</t>
  </si>
  <si>
    <t>2.356</t>
  </si>
  <si>
    <t>1.654</t>
  </si>
  <si>
    <t>2.077</t>
  </si>
  <si>
    <t>2.202</t>
  </si>
  <si>
    <t>2.289</t>
  </si>
  <si>
    <t>3.934</t>
  </si>
  <si>
    <t>3.28</t>
  </si>
  <si>
    <t>3.745</t>
  </si>
  <si>
    <t>2.471</t>
  </si>
  <si>
    <t>2.225</t>
  </si>
  <si>
    <t>2.653</t>
  </si>
  <si>
    <t>2.458</t>
  </si>
  <si>
    <t>3.547</t>
  </si>
  <si>
    <t>2.738</t>
  </si>
  <si>
    <t>3.152</t>
  </si>
  <si>
    <t>2.369</t>
  </si>
  <si>
    <t>3.091</t>
  </si>
  <si>
    <t>2.328</t>
  </si>
  <si>
    <t>3.13</t>
  </si>
  <si>
    <t>2.942</t>
  </si>
  <si>
    <t>2.64</t>
  </si>
  <si>
    <t>2.874</t>
  </si>
  <si>
    <t>2.858</t>
  </si>
  <si>
    <t>3.022</t>
  </si>
  <si>
    <t>3.339</t>
  </si>
  <si>
    <t>2.673</t>
  </si>
  <si>
    <t>2.734</t>
  </si>
  <si>
    <t>3.128</t>
  </si>
  <si>
    <t>3.291</t>
  </si>
  <si>
    <t>3.512</t>
  </si>
  <si>
    <t>3.077</t>
  </si>
  <si>
    <t>3.531</t>
  </si>
  <si>
    <t>2.665</t>
  </si>
  <si>
    <t>2.746</t>
  </si>
  <si>
    <t>3.332</t>
  </si>
  <si>
    <t>2.706</t>
  </si>
  <si>
    <t>2.416</t>
  </si>
  <si>
    <t>3.042</t>
  </si>
  <si>
    <t>3.018</t>
  </si>
  <si>
    <t>3.172</t>
  </si>
  <si>
    <t>2.273</t>
  </si>
  <si>
    <t>2.882</t>
  </si>
  <si>
    <t>3.299</t>
  </si>
  <si>
    <t>3.052</t>
  </si>
  <si>
    <t>3.144</t>
  </si>
  <si>
    <t>2.184</t>
  </si>
  <si>
    <t>3.66</t>
  </si>
  <si>
    <t>3.177</t>
  </si>
  <si>
    <t>3.019</t>
  </si>
  <si>
    <t>lh.aparc.volume</t>
  </si>
  <si>
    <t>lh_caudalanteriorcingulate_volume</t>
  </si>
  <si>
    <t>lh_entorhinal_volume</t>
  </si>
  <si>
    <t>lh_isthmuscingulate_volume</t>
  </si>
  <si>
    <t>lh_medialorbitofrontal_volume</t>
  </si>
  <si>
    <t>lh_middletemporal_volume</t>
  </si>
  <si>
    <t>lh_parahippocampal_volume</t>
  </si>
  <si>
    <t>lh_posteriorcingulate_volume</t>
  </si>
  <si>
    <t>lh_rostralanteriorcingulate_volume</t>
  </si>
  <si>
    <t>4598.0</t>
  </si>
  <si>
    <t>1679.0</t>
  </si>
  <si>
    <t>2292.0</t>
  </si>
  <si>
    <t>2201.0</t>
  </si>
  <si>
    <t>1606.0</t>
  </si>
  <si>
    <t>2709.0</t>
  </si>
  <si>
    <t>5119.0</t>
  </si>
  <si>
    <t>9163.0</t>
  </si>
  <si>
    <t>1726.0</t>
  </si>
  <si>
    <t>2718.0</t>
  </si>
  <si>
    <t>2868.0</t>
  </si>
  <si>
    <t>10657.0</t>
  </si>
  <si>
    <t>1072.0</t>
  </si>
  <si>
    <t>1776.0</t>
  </si>
  <si>
    <t>8277.0</t>
  </si>
  <si>
    <t>1986.0</t>
  </si>
  <si>
    <t>3799.0</t>
  </si>
  <si>
    <t>8558.0</t>
  </si>
  <si>
    <t>1877.0</t>
  </si>
  <si>
    <t>1483.0</t>
  </si>
  <si>
    <t>2434.0</t>
  </si>
  <si>
    <t>2288.0</t>
  </si>
  <si>
    <t>1621.0</t>
  </si>
  <si>
    <t>4265.0</t>
  </si>
  <si>
    <t>7054.0</t>
  </si>
  <si>
    <t>1544.0</t>
  </si>
  <si>
    <t>1900.0</t>
  </si>
  <si>
    <t>2450.0</t>
  </si>
  <si>
    <t>1649.0</t>
  </si>
  <si>
    <t>1976.0</t>
  </si>
  <si>
    <t>857.0</t>
  </si>
  <si>
    <t>5365.0</t>
  </si>
  <si>
    <t>8489.0</t>
  </si>
  <si>
    <t>1967.0</t>
  </si>
  <si>
    <t>767.0</t>
  </si>
  <si>
    <t>1802.0</t>
  </si>
  <si>
    <t>6558.0</t>
  </si>
  <si>
    <t>1445.0</t>
  </si>
  <si>
    <t>1957.0</t>
  </si>
  <si>
    <t>1692.0</t>
  </si>
  <si>
    <t>2454.0</t>
  </si>
  <si>
    <t>4657.0</t>
  </si>
  <si>
    <t>7474.0</t>
  </si>
  <si>
    <t>2895.0</t>
  </si>
  <si>
    <t>1896.0</t>
  </si>
  <si>
    <t>2089.0</t>
  </si>
  <si>
    <t>5009.0</t>
  </si>
  <si>
    <t>8744.0</t>
  </si>
  <si>
    <t>1909.0</t>
  </si>
  <si>
    <t>1777.0</t>
  </si>
  <si>
    <t>1714.0</t>
  </si>
  <si>
    <t>2032.0</t>
  </si>
  <si>
    <t>4014.0</t>
  </si>
  <si>
    <t>8204.0</t>
  </si>
  <si>
    <t>2271.0</t>
  </si>
  <si>
    <t>1718.0</t>
  </si>
  <si>
    <t>2426.0</t>
  </si>
  <si>
    <t>7651.0</t>
  </si>
  <si>
    <t>1554.0</t>
  </si>
  <si>
    <t>2377.0</t>
  </si>
  <si>
    <t>1969.0</t>
  </si>
  <si>
    <t>1898.0</t>
  </si>
  <si>
    <t>3062.0</t>
  </si>
  <si>
    <t>5415.0</t>
  </si>
  <si>
    <t>7723.0</t>
  </si>
  <si>
    <t>2192.0</t>
  </si>
  <si>
    <t>3325.0</t>
  </si>
  <si>
    <t>13667.0</t>
  </si>
  <si>
    <t>1389.0</t>
  </si>
  <si>
    <t>5579.0</t>
  </si>
  <si>
    <t>8227.0</t>
  </si>
  <si>
    <t>2961.0</t>
  </si>
  <si>
    <t>1411.0</t>
  </si>
  <si>
    <t>1800.0</t>
  </si>
  <si>
    <t>6824.0</t>
  </si>
  <si>
    <t>1610.0</t>
  </si>
  <si>
    <t>2086.0</t>
  </si>
  <si>
    <t>2145.0</t>
  </si>
  <si>
    <t>4455.0</t>
  </si>
  <si>
    <t>9228.0</t>
  </si>
  <si>
    <t>1705.0</t>
  </si>
  <si>
    <t>2008.0</t>
  </si>
  <si>
    <t>3884.0</t>
  </si>
  <si>
    <t>6960.0</t>
  </si>
  <si>
    <t>1516.0</t>
  </si>
  <si>
    <t>1846.0</t>
  </si>
  <si>
    <t>1717.0</t>
  </si>
  <si>
    <t>1565.0</t>
  </si>
  <si>
    <t>1346.0</t>
  </si>
  <si>
    <t>2000.0</t>
  </si>
  <si>
    <t>7784.0</t>
  </si>
  <si>
    <t>1745.0</t>
  </si>
  <si>
    <t>2438.0</t>
  </si>
  <si>
    <t>5527.0</t>
  </si>
  <si>
    <t>9856.0</t>
  </si>
  <si>
    <t>2364.0</t>
  </si>
  <si>
    <t>2463.0</t>
  </si>
  <si>
    <t>2056.0</t>
  </si>
  <si>
    <t>2272.0</t>
  </si>
  <si>
    <t>1637.0</t>
  </si>
  <si>
    <t>1982.0</t>
  </si>
  <si>
    <t>4318.0</t>
  </si>
  <si>
    <t>8114.0</t>
  </si>
  <si>
    <t>1595.0</t>
  </si>
  <si>
    <t>1683.0</t>
  </si>
  <si>
    <t>3301.0</t>
  </si>
  <si>
    <t>2155.0</t>
  </si>
  <si>
    <t>2614.0</t>
  </si>
  <si>
    <t>6283.0</t>
  </si>
  <si>
    <t>10498.0</t>
  </si>
  <si>
    <t>1691.0</t>
  </si>
  <si>
    <t>865.0</t>
  </si>
  <si>
    <t>1857.0</t>
  </si>
  <si>
    <t>8631.0</t>
  </si>
  <si>
    <t>2651.0</t>
  </si>
  <si>
    <t>2119.0</t>
  </si>
  <si>
    <t>1375.0</t>
  </si>
  <si>
    <t>2204.0</t>
  </si>
  <si>
    <t>2043.0</t>
  </si>
  <si>
    <t>2534.0</t>
  </si>
  <si>
    <t>4537.0</t>
  </si>
  <si>
    <t>6211.0</t>
  </si>
  <si>
    <t>1754.0</t>
  </si>
  <si>
    <t>1863.0</t>
  </si>
  <si>
    <t>2047.0</t>
  </si>
  <si>
    <t>5186.0</t>
  </si>
  <si>
    <t>2432.0</t>
  </si>
  <si>
    <t>4917.0</t>
  </si>
  <si>
    <t>2368.0</t>
  </si>
  <si>
    <t>1723.0</t>
  </si>
  <si>
    <t>3679.0</t>
  </si>
  <si>
    <t>5731.0</t>
  </si>
  <si>
    <t>9586.0</t>
  </si>
  <si>
    <t>1746.0</t>
  </si>
  <si>
    <t>2334.0</t>
  </si>
  <si>
    <t>2893.0</t>
  </si>
  <si>
    <t>2831.0</t>
  </si>
  <si>
    <t>2597.0</t>
  </si>
  <si>
    <t>1463.0</t>
  </si>
  <si>
    <t>8613.0</t>
  </si>
  <si>
    <t>2521.0</t>
  </si>
  <si>
    <t>2290.0</t>
  </si>
  <si>
    <t>1106.0</t>
  </si>
  <si>
    <t>2017.0</t>
  </si>
  <si>
    <t>2179.0</t>
  </si>
  <si>
    <t>1603.0</t>
  </si>
  <si>
    <t>5180.0</t>
  </si>
  <si>
    <t>8665.0</t>
  </si>
  <si>
    <t>2639.0</t>
  </si>
  <si>
    <t>4503.0</t>
  </si>
  <si>
    <t>9828.0</t>
  </si>
  <si>
    <t>2221.0</t>
  </si>
  <si>
    <t>2703.0</t>
  </si>
  <si>
    <t>1450.0</t>
  </si>
  <si>
    <t>2533.0</t>
  </si>
  <si>
    <t>4500.0</t>
  </si>
  <si>
    <t>8635.0</t>
  </si>
  <si>
    <t>2252.0</t>
  </si>
  <si>
    <t>10143.0</t>
  </si>
  <si>
    <t>3136.0</t>
  </si>
  <si>
    <t>2335.0</t>
  </si>
  <si>
    <t>4134.0</t>
  </si>
  <si>
    <t>8240.0</t>
  </si>
  <si>
    <t>2340.0</t>
  </si>
  <si>
    <t>3228.0</t>
  </si>
  <si>
    <t>1585.0</t>
  </si>
  <si>
    <t>3008.0</t>
  </si>
  <si>
    <t>2467.0</t>
  </si>
  <si>
    <t>1532.0</t>
  </si>
  <si>
    <t>9635.0</t>
  </si>
  <si>
    <t>2515.0</t>
  </si>
  <si>
    <t>5948.0</t>
  </si>
  <si>
    <t>2430.0</t>
  </si>
  <si>
    <t>7128.0</t>
  </si>
  <si>
    <t>4954.0</t>
  </si>
  <si>
    <t>8248.0</t>
  </si>
  <si>
    <t>2394.0</t>
  </si>
  <si>
    <t>1082.0</t>
  </si>
  <si>
    <t>1885.0</t>
  </si>
  <si>
    <t>4084.0</t>
  </si>
  <si>
    <t>8296.0</t>
  </si>
  <si>
    <t>2569.0</t>
  </si>
  <si>
    <t>2298.0</t>
  </si>
  <si>
    <t>8901.0</t>
  </si>
  <si>
    <t>2592.0</t>
  </si>
  <si>
    <t>2789.0</t>
  </si>
  <si>
    <t>1416.0</t>
  </si>
  <si>
    <t>1910.0</t>
  </si>
  <si>
    <t>2473.0</t>
  </si>
  <si>
    <t>6666.0</t>
  </si>
  <si>
    <t>5477.0</t>
  </si>
  <si>
    <t>8403.0</t>
  </si>
  <si>
    <t>2617.0</t>
  </si>
  <si>
    <t>1822.0</t>
  </si>
  <si>
    <t>2359.0</t>
  </si>
  <si>
    <t>4651.0</t>
  </si>
  <si>
    <t>6361.0</t>
  </si>
  <si>
    <t>1912.0</t>
  </si>
  <si>
    <t>2626.0</t>
  </si>
  <si>
    <t>1015.0</t>
  </si>
  <si>
    <t>5802.0</t>
  </si>
  <si>
    <t>5367.0</t>
  </si>
  <si>
    <t>11619.0</t>
  </si>
  <si>
    <t>1276.0</t>
  </si>
  <si>
    <t>1141.0</t>
  </si>
  <si>
    <t>3947.0</t>
  </si>
  <si>
    <t>6526.0</t>
  </si>
  <si>
    <t>1491.0</t>
  </si>
  <si>
    <t>1783.0</t>
  </si>
  <si>
    <t>2538.0</t>
  </si>
  <si>
    <t>2013.0</t>
  </si>
  <si>
    <t>9645.0</t>
  </si>
  <si>
    <t>5219.0</t>
  </si>
  <si>
    <t>10911.0</t>
  </si>
  <si>
    <t>2540.0</t>
  </si>
  <si>
    <t>3955.0</t>
  </si>
  <si>
    <t>9402.0</t>
  </si>
  <si>
    <t>1821.0</t>
  </si>
  <si>
    <t>3018.0</t>
  </si>
  <si>
    <t>5104.0</t>
  </si>
  <si>
    <t>9571.0</t>
  </si>
  <si>
    <t>9569.0</t>
  </si>
  <si>
    <t>1643.0</t>
  </si>
  <si>
    <t>2768.0</t>
  </si>
  <si>
    <t>8973.0</t>
  </si>
  <si>
    <t>2165.0</t>
  </si>
  <si>
    <t>1318.0</t>
  </si>
  <si>
    <t>2436.0</t>
  </si>
  <si>
    <t>4191.0</t>
  </si>
  <si>
    <t>8294.0</t>
  </si>
  <si>
    <t>2911.0</t>
  </si>
  <si>
    <t>rh.aparc.volume</t>
  </si>
  <si>
    <t>rh_caudalanteriorcingulate_volume</t>
  </si>
  <si>
    <t>rh_entorhinal_volume</t>
  </si>
  <si>
    <t>rh_isthmuscingulate_volume</t>
  </si>
  <si>
    <t>rh_medialorbitofrontal_volume</t>
  </si>
  <si>
    <t>rh_middletemporal_volume</t>
  </si>
  <si>
    <t>rh_parahippocampal_volume</t>
  </si>
  <si>
    <t>rh_posteriorcingulate_volume</t>
  </si>
  <si>
    <t>rh_rostralanteriorcingulate_volume</t>
  </si>
  <si>
    <t>11409.0</t>
  </si>
  <si>
    <t>2785.0</t>
  </si>
  <si>
    <t>2305.0</t>
  </si>
  <si>
    <t>2045.0</t>
  </si>
  <si>
    <t>1600.0</t>
  </si>
  <si>
    <t>1813.0</t>
  </si>
  <si>
    <t>4886.0</t>
  </si>
  <si>
    <t>9632.0</t>
  </si>
  <si>
    <t>1793.0</t>
  </si>
  <si>
    <t>2149.0</t>
  </si>
  <si>
    <t>2536.0</t>
  </si>
  <si>
    <t>1698.0</t>
  </si>
  <si>
    <t>2627.0</t>
  </si>
  <si>
    <t>2970.0</t>
  </si>
  <si>
    <t>2800.0</t>
  </si>
  <si>
    <t>9209.0</t>
  </si>
  <si>
    <t>1845.0</t>
  </si>
  <si>
    <t>1999.0</t>
  </si>
  <si>
    <t>2082.0</t>
  </si>
  <si>
    <t>10407.0</t>
  </si>
  <si>
    <t>2071.0</t>
  </si>
  <si>
    <t>2914.0</t>
  </si>
  <si>
    <t>4053.0</t>
  </si>
  <si>
    <t>7297.0</t>
  </si>
  <si>
    <t>1358.0</t>
  </si>
  <si>
    <t>1721.0</t>
  </si>
  <si>
    <t>1237.0</t>
  </si>
  <si>
    <t>9227.0</t>
  </si>
  <si>
    <t>1613.0</t>
  </si>
  <si>
    <t>1993.0</t>
  </si>
  <si>
    <t>4756.0</t>
  </si>
  <si>
    <t>9553.0</t>
  </si>
  <si>
    <t>2992.0</t>
  </si>
  <si>
    <t>1559.0</t>
  </si>
  <si>
    <t>2319.0</t>
  </si>
  <si>
    <t>5692.0</t>
  </si>
  <si>
    <t>4558.0</t>
  </si>
  <si>
    <t>9469.0</t>
  </si>
  <si>
    <t>9364.0</t>
  </si>
  <si>
    <t>2819.0</t>
  </si>
  <si>
    <t>4185.0</t>
  </si>
  <si>
    <t>8350.0</t>
  </si>
  <si>
    <t>2495.0</t>
  </si>
  <si>
    <t>2311.0</t>
  </si>
  <si>
    <t>3211.0</t>
  </si>
  <si>
    <t>6271.0</t>
  </si>
  <si>
    <t>3549.0</t>
  </si>
  <si>
    <t>2578.0</t>
  </si>
  <si>
    <t>1553.0</t>
  </si>
  <si>
    <t>11196.0</t>
  </si>
  <si>
    <t>3299.0</t>
  </si>
  <si>
    <t>3467.0</t>
  </si>
  <si>
    <t>2016.0</t>
  </si>
  <si>
    <t>9855.0</t>
  </si>
  <si>
    <t>1775.0</t>
  </si>
  <si>
    <t>2993.0</t>
  </si>
  <si>
    <t>1519.0</t>
  </si>
  <si>
    <t>1908.0</t>
  </si>
  <si>
    <t>2381.0</t>
  </si>
  <si>
    <t>4944.0</t>
  </si>
  <si>
    <t>10243.0</t>
  </si>
  <si>
    <t>1536.0</t>
  </si>
  <si>
    <t>2676.0</t>
  </si>
  <si>
    <t>4229.0</t>
  </si>
  <si>
    <t>7667.0</t>
  </si>
  <si>
    <t>1998.0</t>
  </si>
  <si>
    <t>2006.0</t>
  </si>
  <si>
    <t>4856.0</t>
  </si>
  <si>
    <t>9585.0</t>
  </si>
  <si>
    <t>1834.0</t>
  </si>
  <si>
    <t>1330.0</t>
  </si>
  <si>
    <t>2408.0</t>
  </si>
  <si>
    <t>2482.0</t>
  </si>
  <si>
    <t>2137.0</t>
  </si>
  <si>
    <t>10902.0</t>
  </si>
  <si>
    <t>2044.0</t>
  </si>
  <si>
    <t>1699.0</t>
  </si>
  <si>
    <t>5272.0</t>
  </si>
  <si>
    <t>7917.0</t>
  </si>
  <si>
    <t>1421.0</t>
  </si>
  <si>
    <t>2379.0</t>
  </si>
  <si>
    <t>2649.0</t>
  </si>
  <si>
    <t>2190.0</t>
  </si>
  <si>
    <t>2690.0</t>
  </si>
  <si>
    <t>5575.0</t>
  </si>
  <si>
    <t>11506.0</t>
  </si>
  <si>
    <t>3612.0</t>
  </si>
  <si>
    <t>1872.0</t>
  </si>
  <si>
    <t>6082.0</t>
  </si>
  <si>
    <t>9581.0</t>
  </si>
  <si>
    <t>2723.0</t>
  </si>
  <si>
    <t>1619.0</t>
  </si>
  <si>
    <t>2784.0</t>
  </si>
  <si>
    <t>5027.0</t>
  </si>
  <si>
    <t>8068.0</t>
  </si>
  <si>
    <t>3095.0</t>
  </si>
  <si>
    <t>1510.0</t>
  </si>
  <si>
    <t>2417.0</t>
  </si>
  <si>
    <t>5915.0</t>
  </si>
  <si>
    <t>9647.0</t>
  </si>
  <si>
    <t>1575.0</t>
  </si>
  <si>
    <t>2704.0</t>
  </si>
  <si>
    <t>10089.0</t>
  </si>
  <si>
    <t>2735.0</t>
  </si>
  <si>
    <t>1843.0</t>
  </si>
  <si>
    <t>9607.0</t>
  </si>
  <si>
    <t>2908.0</t>
  </si>
  <si>
    <t>2007.0</t>
  </si>
  <si>
    <t>1702.0</t>
  </si>
  <si>
    <t>4884.0</t>
  </si>
  <si>
    <t>3106.0</t>
  </si>
  <si>
    <t>2527.0</t>
  </si>
  <si>
    <t>1390.0</t>
  </si>
  <si>
    <t>2168.0</t>
  </si>
  <si>
    <t>4862.0</t>
  </si>
  <si>
    <t>2085.0</t>
  </si>
  <si>
    <t>3317.0</t>
  </si>
  <si>
    <t>1266.0</t>
  </si>
  <si>
    <t>10351.0</t>
  </si>
  <si>
    <t>3724.0</t>
  </si>
  <si>
    <t>1880.0</t>
  </si>
  <si>
    <t>5028.0</t>
  </si>
  <si>
    <t>11216.0</t>
  </si>
  <si>
    <t>1584.0</t>
  </si>
  <si>
    <t>5182.0</t>
  </si>
  <si>
    <t>9122.0</t>
  </si>
  <si>
    <t>2162.0</t>
  </si>
  <si>
    <t>3231.0</t>
  </si>
  <si>
    <t>1988.0</t>
  </si>
  <si>
    <t>10121.0</t>
  </si>
  <si>
    <t>1765.0</t>
  </si>
  <si>
    <t>2214.0</t>
  </si>
  <si>
    <t>2537.0</t>
  </si>
  <si>
    <t>5035.0</t>
  </si>
  <si>
    <t>9798.0</t>
  </si>
  <si>
    <t>1768.0</t>
  </si>
  <si>
    <t>2902.0</t>
  </si>
  <si>
    <t>3457.0</t>
  </si>
  <si>
    <t>2021.0</t>
  </si>
  <si>
    <t>8497.0</t>
  </si>
  <si>
    <t>1771.0</t>
  </si>
  <si>
    <t>4979.0</t>
  </si>
  <si>
    <t>8628.0</t>
  </si>
  <si>
    <t>2776.0</t>
  </si>
  <si>
    <t>1837.0</t>
  </si>
  <si>
    <t>2345.0</t>
  </si>
  <si>
    <t>9208.0</t>
  </si>
  <si>
    <t>3731.0</t>
  </si>
  <si>
    <t>1890.0</t>
  </si>
  <si>
    <t>5003.0</t>
  </si>
  <si>
    <t>7265.0</t>
  </si>
  <si>
    <t>3185.0</t>
  </si>
  <si>
    <t>1007.0</t>
  </si>
  <si>
    <t>6429.0</t>
  </si>
  <si>
    <t>12433.0</t>
  </si>
  <si>
    <t>1635.0</t>
  </si>
  <si>
    <t>4914.0</t>
  </si>
  <si>
    <t>8216.0</t>
  </si>
  <si>
    <t>1828.0</t>
  </si>
  <si>
    <t>4479.0</t>
  </si>
  <si>
    <t>11179.0</t>
  </si>
  <si>
    <t>2554.0</t>
  </si>
  <si>
    <t>4777.0</t>
  </si>
  <si>
    <t>11571.0</t>
  </si>
  <si>
    <t>1530.0</t>
  </si>
  <si>
    <t>3775.0</t>
  </si>
  <si>
    <t>2185.0</t>
  </si>
  <si>
    <t>10939.0</t>
  </si>
  <si>
    <t>3293.0</t>
  </si>
  <si>
    <t>10023.0</t>
  </si>
  <si>
    <t>1290.0</t>
  </si>
  <si>
    <t>1935.0</t>
  </si>
  <si>
    <t>1351.0</t>
  </si>
  <si>
    <t>DCL-015/</t>
  </si>
  <si>
    <t>1867.0</t>
  </si>
  <si>
    <t>906699.0</t>
  </si>
  <si>
    <t>DTA-001/</t>
  </si>
  <si>
    <t>928412.0</t>
  </si>
  <si>
    <t>GK-036/</t>
  </si>
  <si>
    <t>2164.0</t>
  </si>
  <si>
    <t>1770.0</t>
  </si>
  <si>
    <t>990034.0</t>
  </si>
  <si>
    <t>GK-040/</t>
  </si>
  <si>
    <t>1923.0</t>
  </si>
  <si>
    <t>1045084.0</t>
  </si>
  <si>
    <t>GK-042/</t>
  </si>
  <si>
    <t>3733.0</t>
  </si>
  <si>
    <t>1060639.0</t>
  </si>
  <si>
    <t>GK-045/</t>
  </si>
  <si>
    <t>1984.0</t>
  </si>
  <si>
    <t>1305477.0</t>
  </si>
  <si>
    <t>GK-046/</t>
  </si>
  <si>
    <t>1247716.0</t>
  </si>
  <si>
    <t>GK-058/</t>
  </si>
  <si>
    <t>1137711.0</t>
  </si>
  <si>
    <t>GK-059/</t>
  </si>
  <si>
    <t>1058709.0</t>
  </si>
  <si>
    <t>GW-021/</t>
  </si>
  <si>
    <t>1243655.0</t>
  </si>
  <si>
    <t>2.004</t>
  </si>
  <si>
    <t>2.353</t>
  </si>
  <si>
    <t>2.313</t>
  </si>
  <si>
    <t>2.232</t>
  </si>
  <si>
    <t>2.239</t>
  </si>
  <si>
    <t>1.917</t>
  </si>
  <si>
    <t>3.524</t>
  </si>
  <si>
    <t>2.676</t>
  </si>
  <si>
    <t>3.594</t>
  </si>
  <si>
    <t>3.169</t>
  </si>
  <si>
    <t>2.191</t>
  </si>
  <si>
    <t>2.817</t>
  </si>
  <si>
    <t>3.625</t>
  </si>
  <si>
    <t>2.558</t>
  </si>
  <si>
    <t>3.088</t>
  </si>
  <si>
    <t>3.136</t>
  </si>
  <si>
    <t>3.317</t>
  </si>
  <si>
    <t>2.884</t>
  </si>
  <si>
    <t>3.046</t>
  </si>
  <si>
    <t>3.215</t>
  </si>
  <si>
    <t>2.092</t>
  </si>
  <si>
    <t>2.014</t>
  </si>
  <si>
    <t>3.032</t>
  </si>
  <si>
    <t>3.944</t>
  </si>
  <si>
    <t>3.021</t>
  </si>
  <si>
    <t>3.425</t>
  </si>
  <si>
    <t>2.519</t>
  </si>
  <si>
    <t>3.17</t>
  </si>
  <si>
    <t>3.287</t>
  </si>
  <si>
    <t>1019.0</t>
  </si>
  <si>
    <t>2041.0</t>
  </si>
  <si>
    <t>6932.0</t>
  </si>
  <si>
    <t>1589.0</t>
  </si>
  <si>
    <t>958.0</t>
  </si>
  <si>
    <t>4949.0</t>
  </si>
  <si>
    <t>6241.0</t>
  </si>
  <si>
    <t>1586.0</t>
  </si>
  <si>
    <t>5211.0</t>
  </si>
  <si>
    <t>7878.0</t>
  </si>
  <si>
    <t>1862.0</t>
  </si>
  <si>
    <t>1514.0</t>
  </si>
  <si>
    <t>9233.0</t>
  </si>
  <si>
    <t>2860.0</t>
  </si>
  <si>
    <t>1577.0</t>
  </si>
  <si>
    <t>4952.0</t>
  </si>
  <si>
    <t>8295.0</t>
  </si>
  <si>
    <t>2990.0</t>
  </si>
  <si>
    <t>2323.0</t>
  </si>
  <si>
    <t>3250.0</t>
  </si>
  <si>
    <t>5330.0</t>
  </si>
  <si>
    <t>10187.0</t>
  </si>
  <si>
    <t>1906.0</t>
  </si>
  <si>
    <t>3553.0</t>
  </si>
  <si>
    <t>1634.0</t>
  </si>
  <si>
    <t>2687.0</t>
  </si>
  <si>
    <t>4832.0</t>
  </si>
  <si>
    <t>9805.0</t>
  </si>
  <si>
    <t>3804.0</t>
  </si>
  <si>
    <t>3009.0</t>
  </si>
  <si>
    <t>2412.0</t>
  </si>
  <si>
    <t>4465.0</t>
  </si>
  <si>
    <t>10534.0</t>
  </si>
  <si>
    <t>1816.0</t>
  </si>
  <si>
    <t>1496.0</t>
  </si>
  <si>
    <t>1897.0</t>
  </si>
  <si>
    <t>5437.0</t>
  </si>
  <si>
    <t>11736.0</t>
  </si>
  <si>
    <t>2414.0</t>
  </si>
  <si>
    <t>7611.0</t>
  </si>
  <si>
    <t>1531.0</t>
  </si>
  <si>
    <t>5038.0</t>
  </si>
  <si>
    <t>8479.0</t>
  </si>
  <si>
    <t>4968.0</t>
  </si>
  <si>
    <t>8793.0</t>
  </si>
  <si>
    <t>2326.0</t>
  </si>
  <si>
    <t>4738.0</t>
  </si>
  <si>
    <t>2907.0</t>
  </si>
  <si>
    <t>2589.0</t>
  </si>
  <si>
    <t>5129.0</t>
  </si>
  <si>
    <t>9998.0</t>
  </si>
  <si>
    <t>2106.0</t>
  </si>
  <si>
    <t>2053.0</t>
  </si>
  <si>
    <t>2066.0</t>
  </si>
  <si>
    <t>5066.0</t>
  </si>
  <si>
    <t>9479.0</t>
  </si>
  <si>
    <t>1226.0</t>
  </si>
  <si>
    <t>4996.0</t>
  </si>
  <si>
    <t>11198.0</t>
  </si>
  <si>
    <t>5149.0</t>
  </si>
  <si>
    <t>10567.0</t>
  </si>
  <si>
    <t>6486.0</t>
  </si>
  <si>
    <t>13144.0</t>
  </si>
  <si>
    <t>3877.0</t>
  </si>
  <si>
    <t>GK_003/</t>
  </si>
  <si>
    <t>GW_004/</t>
  </si>
  <si>
    <t>GK_005/</t>
  </si>
  <si>
    <t>GW_015/</t>
  </si>
  <si>
    <t>GK_022/</t>
  </si>
  <si>
    <t>GK_023/</t>
  </si>
  <si>
    <t>GW_024/</t>
  </si>
  <si>
    <t>GW_032/</t>
  </si>
  <si>
    <t>GW_034/</t>
  </si>
  <si>
    <t>GK_043/</t>
  </si>
  <si>
    <t>GK_044/</t>
  </si>
  <si>
    <t>GK_047/</t>
  </si>
  <si>
    <t>GK_050/</t>
  </si>
  <si>
    <t>GW_051/</t>
  </si>
  <si>
    <t>GW_052/</t>
  </si>
  <si>
    <t>GW_060/</t>
  </si>
  <si>
    <t>GK_061/</t>
  </si>
  <si>
    <t>GW_065/</t>
  </si>
  <si>
    <t>GW_066/</t>
  </si>
  <si>
    <t>GW_067/</t>
  </si>
  <si>
    <t>GW_070/</t>
  </si>
  <si>
    <t>lh,aparc,meancurv</t>
  </si>
  <si>
    <t>LOG_caudalanteriorcingulate</t>
  </si>
  <si>
    <t>LOG_entorhinal</t>
  </si>
  <si>
    <t>LOG_isthmuscingulate</t>
  </si>
  <si>
    <t>LOG_medialorbitofrontal</t>
  </si>
  <si>
    <t>LOG_middletemporal</t>
  </si>
  <si>
    <t>LOG_posteriorcingulate</t>
  </si>
  <si>
    <t>LOG_rostralanteriorcingulate</t>
  </si>
  <si>
    <t>rh,aparc,meancurv</t>
  </si>
  <si>
    <t>LOG_parahippocampal</t>
  </si>
  <si>
    <t>SAN_071</t>
  </si>
  <si>
    <t>SAN_038</t>
  </si>
  <si>
    <t>SAN_001</t>
  </si>
  <si>
    <t>SAN_030</t>
  </si>
  <si>
    <t>S_S033</t>
  </si>
  <si>
    <t>S_S038</t>
  </si>
  <si>
    <t>S_S039</t>
  </si>
  <si>
    <t>S_S045</t>
  </si>
  <si>
    <t>S_S046</t>
  </si>
  <si>
    <t>S_S042</t>
  </si>
  <si>
    <t>S_S043</t>
  </si>
  <si>
    <t>S_008</t>
  </si>
  <si>
    <t>S_S070</t>
  </si>
  <si>
    <t>S_S068</t>
  </si>
  <si>
    <t>S_067</t>
  </si>
  <si>
    <t>S_S56</t>
  </si>
  <si>
    <t>S_S077</t>
  </si>
  <si>
    <t>SO83</t>
  </si>
  <si>
    <t>S_080</t>
  </si>
  <si>
    <t>700.0</t>
  </si>
  <si>
    <t>1111.0</t>
  </si>
  <si>
    <t>1662.0</t>
  </si>
  <si>
    <t>1773.0</t>
  </si>
  <si>
    <t>2147.0</t>
  </si>
  <si>
    <t>2681.0</t>
  </si>
  <si>
    <t>973780.0</t>
  </si>
  <si>
    <t>1200076.0</t>
  </si>
  <si>
    <t>1116877.0</t>
  </si>
  <si>
    <t>1112920.0</t>
  </si>
  <si>
    <t>912550.0</t>
  </si>
  <si>
    <t>1146471.0</t>
  </si>
  <si>
    <t>1015971.0</t>
  </si>
  <si>
    <t>958677.0</t>
  </si>
  <si>
    <t>854391.0</t>
  </si>
  <si>
    <t>983311.0</t>
  </si>
  <si>
    <t>803353.0</t>
  </si>
  <si>
    <t>1038621.0</t>
  </si>
  <si>
    <t>967779.0</t>
  </si>
  <si>
    <t>955621.0</t>
  </si>
  <si>
    <t>1058210.0</t>
  </si>
  <si>
    <t>1059716.0</t>
  </si>
  <si>
    <t>959830.0</t>
  </si>
  <si>
    <t>1110444.0</t>
  </si>
  <si>
    <t>1025604.0</t>
  </si>
  <si>
    <t>757.0</t>
  </si>
  <si>
    <t>1009.0</t>
  </si>
  <si>
    <t>2231.0</t>
  </si>
  <si>
    <t>1659.0</t>
  </si>
  <si>
    <t>2090.0</t>
  </si>
  <si>
    <t>1892.0</t>
  </si>
  <si>
    <t>4057.0</t>
  </si>
  <si>
    <t>910.0</t>
  </si>
  <si>
    <t>973.0</t>
  </si>
  <si>
    <t>2.5</t>
  </si>
  <si>
    <t>2.72</t>
  </si>
  <si>
    <t>2.43</t>
  </si>
  <si>
    <t>2.55</t>
  </si>
  <si>
    <t>2.45</t>
  </si>
  <si>
    <t>2.93</t>
  </si>
  <si>
    <t>2.83</t>
  </si>
  <si>
    <t>2.98</t>
  </si>
  <si>
    <t>2.29</t>
  </si>
  <si>
    <t>2.25</t>
  </si>
  <si>
    <t>2.87</t>
  </si>
  <si>
    <t>2256.0</t>
  </si>
  <si>
    <t>3960.0</t>
  </si>
  <si>
    <t>8438.0</t>
  </si>
  <si>
    <t>2409.0</t>
  </si>
  <si>
    <t>4921.0</t>
  </si>
  <si>
    <t>9590.0</t>
  </si>
  <si>
    <t>1797.0</t>
  </si>
  <si>
    <t>2716.0</t>
  </si>
  <si>
    <t>1548.0</t>
  </si>
  <si>
    <t>2486.0</t>
  </si>
  <si>
    <t>5342.0</t>
  </si>
  <si>
    <t>8029.0</t>
  </si>
  <si>
    <t>2403.0</t>
  </si>
  <si>
    <t>2945.0</t>
  </si>
  <si>
    <t>2387.0</t>
  </si>
  <si>
    <t>1711.0</t>
  </si>
  <si>
    <t>4590.0</t>
  </si>
  <si>
    <t>9403.0</t>
  </si>
  <si>
    <t>2009.0</t>
  </si>
  <si>
    <t>2982.0</t>
  </si>
  <si>
    <t>2161.0</t>
  </si>
  <si>
    <t>1148.0</t>
  </si>
  <si>
    <t>1996.0</t>
  </si>
  <si>
    <t>3723.0</t>
  </si>
  <si>
    <t>6134.0</t>
  </si>
  <si>
    <t>2888.0</t>
  </si>
  <si>
    <t>2353.0</t>
  </si>
  <si>
    <t>1963.0</t>
  </si>
  <si>
    <t>2758.0</t>
  </si>
  <si>
    <t>9257.0</t>
  </si>
  <si>
    <t>1835.0</t>
  </si>
  <si>
    <t>3421.0</t>
  </si>
  <si>
    <t>2464.0</t>
  </si>
  <si>
    <t>1645.0</t>
  </si>
  <si>
    <t>4306.0</t>
  </si>
  <si>
    <t>7631.0</t>
  </si>
  <si>
    <t>1762.0</t>
  </si>
  <si>
    <t>2169.0</t>
  </si>
  <si>
    <t>1117.0</t>
  </si>
  <si>
    <t>1732.0</t>
  </si>
  <si>
    <t>3991.0</t>
  </si>
  <si>
    <t>8375.0</t>
  </si>
  <si>
    <t>2442.0</t>
  </si>
  <si>
    <t>2313.0</t>
  </si>
  <si>
    <t>4301.0</t>
  </si>
  <si>
    <t>5510.0</t>
  </si>
  <si>
    <t>1494.0</t>
  </si>
  <si>
    <t>2153.0</t>
  </si>
  <si>
    <t>1927.0</t>
  </si>
  <si>
    <t>1398.0</t>
  </si>
  <si>
    <t>2073.0</t>
  </si>
  <si>
    <t>4521.0</t>
  </si>
  <si>
    <t>7041.0</t>
  </si>
  <si>
    <t>3432.0</t>
  </si>
  <si>
    <t>1944.0</t>
  </si>
  <si>
    <t>1184.0</t>
  </si>
  <si>
    <t>1307.0</t>
  </si>
  <si>
    <t>1716.0</t>
  </si>
  <si>
    <t>3641.0</t>
  </si>
  <si>
    <t>6622.0</t>
  </si>
  <si>
    <t>1442.0</t>
  </si>
  <si>
    <t>1798.0</t>
  </si>
  <si>
    <t>1669.0</t>
  </si>
  <si>
    <t>2510.0</t>
  </si>
  <si>
    <t>4349.0</t>
  </si>
  <si>
    <t>7683.0</t>
  </si>
  <si>
    <t>2004.0</t>
  </si>
  <si>
    <t>2497.0</t>
  </si>
  <si>
    <t>2063.0</t>
  </si>
  <si>
    <t>1624.0</t>
  </si>
  <si>
    <t>1598.0</t>
  </si>
  <si>
    <t>4327.0</t>
  </si>
  <si>
    <t>7408.0</t>
  </si>
  <si>
    <t>2445.0</t>
  </si>
  <si>
    <t>2088.0</t>
  </si>
  <si>
    <t>1971.0</t>
  </si>
  <si>
    <t>4972.0</t>
  </si>
  <si>
    <t>7351.0</t>
  </si>
  <si>
    <t>1090.0</t>
  </si>
  <si>
    <t>3476.0</t>
  </si>
  <si>
    <t>2714.0</t>
  </si>
  <si>
    <t>1427.0</t>
  </si>
  <si>
    <t>2582.0</t>
  </si>
  <si>
    <t>4554.0</t>
  </si>
  <si>
    <t>8390.0</t>
  </si>
  <si>
    <t>1965.0</t>
  </si>
  <si>
    <t>2118.0</t>
  </si>
  <si>
    <t>1185.0</t>
  </si>
  <si>
    <t>1517.0</t>
  </si>
  <si>
    <t>4634.0</t>
  </si>
  <si>
    <t>7621.0</t>
  </si>
  <si>
    <t>2431.0</t>
  </si>
  <si>
    <t>2456.0</t>
  </si>
  <si>
    <t>2827.0</t>
  </si>
  <si>
    <t>4805.0</t>
  </si>
  <si>
    <t>6439.0</t>
  </si>
  <si>
    <t>2719.0</t>
  </si>
  <si>
    <t>1740.0</t>
  </si>
  <si>
    <t>2977.0</t>
  </si>
  <si>
    <t>5255.0</t>
  </si>
  <si>
    <t>10260.0</t>
  </si>
  <si>
    <t>1814.0</t>
  </si>
  <si>
    <t>1255.0</t>
  </si>
  <si>
    <t>2903.0</t>
  </si>
  <si>
    <t>4779.0</t>
  </si>
  <si>
    <t>9707.0</t>
  </si>
  <si>
    <t>2419.0</t>
  </si>
  <si>
    <t>1162.0</t>
  </si>
  <si>
    <t>1949.0</t>
  </si>
  <si>
    <t>4661.0</t>
  </si>
  <si>
    <t>8923.0</t>
  </si>
  <si>
    <t>1361.0</t>
  </si>
  <si>
    <t>3021.0</t>
  </si>
  <si>
    <t>961.0</t>
  </si>
  <si>
    <t>1512.0</t>
  </si>
  <si>
    <t>2151.0</t>
  </si>
  <si>
    <t>5962.0</t>
  </si>
  <si>
    <t>11101.0</t>
  </si>
  <si>
    <t>1469.0</t>
  </si>
  <si>
    <t>3599.0</t>
  </si>
  <si>
    <t>1403.0</t>
  </si>
  <si>
    <t>1364.0</t>
  </si>
  <si>
    <t>2904.0</t>
  </si>
  <si>
    <t>6284.0</t>
  </si>
  <si>
    <t>9914.0</t>
  </si>
  <si>
    <t>2280.0</t>
  </si>
  <si>
    <t>3522.0</t>
  </si>
  <si>
    <t>2390.0</t>
  </si>
  <si>
    <t>4841.0</t>
  </si>
  <si>
    <t>9687.0</t>
  </si>
  <si>
    <t>1948.0</t>
  </si>
  <si>
    <t>3286.0</t>
  </si>
  <si>
    <t>2211.0</t>
  </si>
  <si>
    <t>1755.0</t>
  </si>
  <si>
    <t>1169.0</t>
  </si>
  <si>
    <t>4526.0</t>
  </si>
  <si>
    <t>7798.0</t>
  </si>
  <si>
    <t>2720.0</t>
  </si>
  <si>
    <t>1947.0</t>
  </si>
  <si>
    <t>1899.0</t>
  </si>
  <si>
    <t>2129.0</t>
  </si>
  <si>
    <t>2188.0</t>
  </si>
  <si>
    <t>5749.0</t>
  </si>
  <si>
    <t>9965.0</t>
  </si>
  <si>
    <t>2336.0</t>
  </si>
  <si>
    <t>2853.0</t>
  </si>
  <si>
    <t>1234.0</t>
  </si>
  <si>
    <t>1647.0</t>
  </si>
  <si>
    <t>1407.0</t>
  </si>
  <si>
    <t>2385.0</t>
  </si>
  <si>
    <t>4380.0</t>
  </si>
  <si>
    <t>8005.0</t>
  </si>
  <si>
    <t>1573.0</t>
  </si>
  <si>
    <t>2886.0</t>
  </si>
  <si>
    <t>604.0</t>
  </si>
  <si>
    <t>2052.0</t>
  </si>
  <si>
    <t>8746.0</t>
  </si>
  <si>
    <t>1173.0</t>
  </si>
  <si>
    <t>2375.0</t>
  </si>
  <si>
    <t>1371.0</t>
  </si>
  <si>
    <t>1995.0</t>
  </si>
  <si>
    <t>4453.0</t>
  </si>
  <si>
    <t>7031.0</t>
  </si>
  <si>
    <t>1588.0</t>
  </si>
  <si>
    <t>2284.0</t>
  </si>
  <si>
    <t>1094.0</t>
  </si>
  <si>
    <t>1848.0</t>
  </si>
  <si>
    <t>4296.0</t>
  </si>
  <si>
    <t>8299.0</t>
  </si>
  <si>
    <t>3074.0</t>
  </si>
  <si>
    <t>1128.0</t>
  </si>
  <si>
    <t>1435.0</t>
  </si>
  <si>
    <t>4816.0</t>
  </si>
  <si>
    <t>8101.0</t>
  </si>
  <si>
    <t>2507.0</t>
  </si>
  <si>
    <t>1157.0</t>
  </si>
  <si>
    <t>1341.0</t>
  </si>
  <si>
    <t>4288.0</t>
  </si>
  <si>
    <t>8543.0</t>
  </si>
  <si>
    <t>2807.0</t>
  </si>
  <si>
    <t>1696.0</t>
  </si>
  <si>
    <t>8541.0</t>
  </si>
  <si>
    <t>1663.0</t>
  </si>
  <si>
    <t>1146.0</t>
  </si>
  <si>
    <t>1713.0</t>
  </si>
  <si>
    <t>4607.0</t>
  </si>
  <si>
    <t>8782.0</t>
  </si>
  <si>
    <t>1058.0</t>
  </si>
  <si>
    <t>2465.0</t>
  </si>
  <si>
    <t>1369.0</t>
  </si>
  <si>
    <t>1213.0</t>
  </si>
  <si>
    <t>1989.0</t>
  </si>
  <si>
    <t>5411.0</t>
  </si>
  <si>
    <t>9216.0</t>
  </si>
  <si>
    <t>2878.0</t>
  </si>
  <si>
    <t>1508.0</t>
  </si>
  <si>
    <t>1503.0</t>
  </si>
  <si>
    <t>2964.0</t>
  </si>
  <si>
    <t>5647.0</t>
  </si>
  <si>
    <t>9361.0</t>
  </si>
  <si>
    <t>2747.0</t>
  </si>
  <si>
    <t>1155.0</t>
  </si>
  <si>
    <t>2234.0</t>
  </si>
  <si>
    <t>4806.0</t>
  </si>
  <si>
    <t>9020.0</t>
  </si>
  <si>
    <t>1733.0</t>
  </si>
  <si>
    <t>1499.0</t>
  </si>
  <si>
    <t>2034.0</t>
  </si>
  <si>
    <t>2773.0</t>
  </si>
  <si>
    <t>5396.0</t>
  </si>
  <si>
    <t>10252.0</t>
  </si>
  <si>
    <t>3380.0</t>
  </si>
  <si>
    <t>1693.0</t>
  </si>
  <si>
    <t>1256.0</t>
  </si>
  <si>
    <t>2830.0</t>
  </si>
  <si>
    <t>4891.0</t>
  </si>
  <si>
    <t>11923.0</t>
  </si>
  <si>
    <t>3049.0</t>
  </si>
  <si>
    <t>S_053</t>
  </si>
  <si>
    <t>S_054</t>
  </si>
  <si>
    <t>S_057</t>
  </si>
  <si>
    <t>S_058</t>
  </si>
  <si>
    <t>S_061</t>
  </si>
  <si>
    <t>SAN_006</t>
  </si>
  <si>
    <t>SAN_009</t>
  </si>
  <si>
    <t>SAN_055</t>
  </si>
  <si>
    <t>S_S031</t>
  </si>
  <si>
    <t>S_S032</t>
  </si>
  <si>
    <t>S_S034</t>
  </si>
  <si>
    <t>S_S035</t>
  </si>
  <si>
    <t>1194354.0</t>
  </si>
  <si>
    <t>1092.0</t>
  </si>
  <si>
    <t>1207601.0</t>
  </si>
  <si>
    <t>1099253.0</t>
  </si>
  <si>
    <t>1151970.0</t>
  </si>
  <si>
    <t>1018989.0</t>
  </si>
  <si>
    <t>1067527.0</t>
  </si>
  <si>
    <t>631.0</t>
  </si>
  <si>
    <t>965777.0</t>
  </si>
  <si>
    <t>951.0</t>
  </si>
  <si>
    <t>1310761.0</t>
  </si>
  <si>
    <t>1046429.0</t>
  </si>
  <si>
    <t>834742.0</t>
  </si>
  <si>
    <t>922306.0</t>
  </si>
  <si>
    <t>850251.0</t>
  </si>
  <si>
    <t>1228.0</t>
  </si>
  <si>
    <t>1029.0</t>
  </si>
  <si>
    <t>1315.0</t>
  </si>
  <si>
    <t>3.4</t>
  </si>
  <si>
    <t>2.41</t>
  </si>
  <si>
    <t>3.16</t>
  </si>
  <si>
    <t>2828.0</t>
  </si>
  <si>
    <t>5644.0</t>
  </si>
  <si>
    <t>7995.0</t>
  </si>
  <si>
    <t>2717.0</t>
  </si>
  <si>
    <t>2141.0</t>
  </si>
  <si>
    <t>1831.0</t>
  </si>
  <si>
    <t>2200.0</t>
  </si>
  <si>
    <t>5268.0</t>
  </si>
  <si>
    <t>9529.0</t>
  </si>
  <si>
    <t>2299.0</t>
  </si>
  <si>
    <t>1410.0</t>
  </si>
  <si>
    <t>2276.0</t>
  </si>
  <si>
    <t>4724.0</t>
  </si>
  <si>
    <t>7018.0</t>
  </si>
  <si>
    <t>2343.0</t>
  </si>
  <si>
    <t>2759.0</t>
  </si>
  <si>
    <t>5564.0</t>
  </si>
  <si>
    <t>8713.0</t>
  </si>
  <si>
    <t>2199.0</t>
  </si>
  <si>
    <t>1135.0</t>
  </si>
  <si>
    <t>2048.0</t>
  </si>
  <si>
    <t>3954.0</t>
  </si>
  <si>
    <t>8943.0</t>
  </si>
  <si>
    <t>2470.0</t>
  </si>
  <si>
    <t>1360.0</t>
  </si>
  <si>
    <t>2402.0</t>
  </si>
  <si>
    <t>4823.0</t>
  </si>
  <si>
    <t>8881.0</t>
  </si>
  <si>
    <t>3655.0</t>
  </si>
  <si>
    <t>2829.0</t>
  </si>
  <si>
    <t>5062.0</t>
  </si>
  <si>
    <t>7808.0</t>
  </si>
  <si>
    <t>2174.0</t>
  </si>
  <si>
    <t>1978.0</t>
  </si>
  <si>
    <t>3149.0</t>
  </si>
  <si>
    <t>5520.0</t>
  </si>
  <si>
    <t>10455.0</t>
  </si>
  <si>
    <t>1801.0</t>
  </si>
  <si>
    <t>3326.0</t>
  </si>
  <si>
    <t>2963.0</t>
  </si>
  <si>
    <t>1964.0</t>
  </si>
  <si>
    <t>2067.0</t>
  </si>
  <si>
    <t>4375.0</t>
  </si>
  <si>
    <t>8276.0</t>
  </si>
  <si>
    <t>2632.0</t>
  </si>
  <si>
    <t>1224.0</t>
  </si>
  <si>
    <t>1395.0</t>
  </si>
  <si>
    <t>6488.0</t>
  </si>
  <si>
    <t>2386.0</t>
  </si>
  <si>
    <t>2062.0</t>
  </si>
  <si>
    <t>3490.0</t>
  </si>
  <si>
    <t>7931.0</t>
  </si>
  <si>
    <t>1805.0</t>
  </si>
  <si>
    <t>2587.0</t>
  </si>
  <si>
    <t>4407.0</t>
  </si>
  <si>
    <t>6491.0</t>
  </si>
  <si>
    <t>2223.0</t>
  </si>
  <si>
    <t>1869.0</t>
  </si>
  <si>
    <t>1539.0</t>
  </si>
  <si>
    <t>2493.0</t>
  </si>
  <si>
    <t>5639.0</t>
  </si>
  <si>
    <t>8714.0</t>
  </si>
  <si>
    <t>2180.0</t>
  </si>
  <si>
    <t>3465.0</t>
  </si>
  <si>
    <t>1625.0</t>
  </si>
  <si>
    <t>5787.0</t>
  </si>
  <si>
    <t>9065.0</t>
  </si>
  <si>
    <t>1670.0</t>
  </si>
  <si>
    <t>2479.0</t>
  </si>
  <si>
    <t>1651.0</t>
  </si>
  <si>
    <t>2215.0</t>
  </si>
  <si>
    <t>5376.0</t>
  </si>
  <si>
    <t>8867.0</t>
  </si>
  <si>
    <t>1652.0</t>
  </si>
  <si>
    <t>4571.0</t>
  </si>
  <si>
    <t>10827.0</t>
  </si>
  <si>
    <t>2994.0</t>
  </si>
  <si>
    <t>1522.0</t>
  </si>
  <si>
    <t>1571.0</t>
  </si>
  <si>
    <t>4160.0</t>
  </si>
  <si>
    <t>9845.0</t>
  </si>
  <si>
    <t>1648.0</t>
  </si>
  <si>
    <t>2752.0</t>
  </si>
  <si>
    <t>1617.0</t>
  </si>
  <si>
    <t>2844.0</t>
  </si>
  <si>
    <t>1238.0</t>
  </si>
  <si>
    <t>2670.0</t>
  </si>
  <si>
    <t>5015.0</t>
  </si>
  <si>
    <t>10349.0</t>
  </si>
  <si>
    <t>3692.0</t>
  </si>
  <si>
    <t>2325.0</t>
  </si>
  <si>
    <t>1310.0</t>
  </si>
  <si>
    <t>4559.0</t>
  </si>
  <si>
    <t>8408.0</t>
  </si>
  <si>
    <t>1728.0</t>
  </si>
  <si>
    <t>2560.0</t>
  </si>
  <si>
    <t>2433.0</t>
  </si>
  <si>
    <t>5927.0</t>
  </si>
  <si>
    <t>13652.0</t>
  </si>
  <si>
    <t>3817.0</t>
  </si>
  <si>
    <t>2219.0</t>
  </si>
  <si>
    <t>4811.0</t>
  </si>
  <si>
    <t>9547.0</t>
  </si>
  <si>
    <t>2685.0</t>
  </si>
  <si>
    <t>1743.0</t>
  </si>
  <si>
    <t>4452.0</t>
  </si>
  <si>
    <t>7269.0</t>
  </si>
  <si>
    <t>1467.0</t>
  </si>
  <si>
    <t>2196.0</t>
  </si>
  <si>
    <t>4602.0</t>
  </si>
  <si>
    <t>8456.0</t>
  </si>
  <si>
    <t>1562.0</t>
  </si>
  <si>
    <t>2443.0</t>
  </si>
  <si>
    <t>1568.0</t>
  </si>
  <si>
    <t>996.0</t>
  </si>
  <si>
    <t>1992.0</t>
  </si>
  <si>
    <t>4105.0</t>
  </si>
  <si>
    <t>7431.0</t>
  </si>
  <si>
    <t>1287.0</t>
  </si>
  <si>
    <t>CTR_020</t>
  </si>
  <si>
    <t>950348.0</t>
  </si>
  <si>
    <t>CTR_030</t>
  </si>
  <si>
    <t>834138.0</t>
  </si>
  <si>
    <t>DCL_006</t>
  </si>
  <si>
    <t>1000512.0</t>
  </si>
  <si>
    <t>DCL_009</t>
  </si>
  <si>
    <t>1001865.0</t>
  </si>
  <si>
    <t>DCL_014</t>
  </si>
  <si>
    <t>841605.0</t>
  </si>
  <si>
    <t>DCL_015</t>
  </si>
  <si>
    <t>899021.0</t>
  </si>
  <si>
    <t>DCL_019</t>
  </si>
  <si>
    <t>920918.0</t>
  </si>
  <si>
    <t>DCL_022</t>
  </si>
  <si>
    <t>830782.0</t>
  </si>
  <si>
    <t>S_047</t>
  </si>
  <si>
    <t>1000187.0</t>
  </si>
  <si>
    <t>S_048</t>
  </si>
  <si>
    <t>841443.0</t>
  </si>
  <si>
    <t>S_049</t>
  </si>
  <si>
    <t>842354.0</t>
  </si>
  <si>
    <t>S_050</t>
  </si>
  <si>
    <t>965636.0</t>
  </si>
  <si>
    <t>S_052</t>
  </si>
  <si>
    <t>1049080.0</t>
  </si>
  <si>
    <t>2.78</t>
  </si>
  <si>
    <t>2.79</t>
  </si>
  <si>
    <t>2.13</t>
  </si>
  <si>
    <t>1.98</t>
  </si>
  <si>
    <t>2.67</t>
  </si>
  <si>
    <t>3.15</t>
  </si>
  <si>
    <t>3.0</t>
  </si>
  <si>
    <t>2.01</t>
  </si>
  <si>
    <t>2.39</t>
  </si>
  <si>
    <t>2.14</t>
  </si>
  <si>
    <t>2.69</t>
  </si>
  <si>
    <t>1878.0</t>
  </si>
  <si>
    <t>1616.0</t>
  </si>
  <si>
    <t>1701.0</t>
  </si>
  <si>
    <t>4249.0</t>
  </si>
  <si>
    <t>8198.0</t>
  </si>
  <si>
    <t>2618.0</t>
  </si>
  <si>
    <t>1817.0</t>
  </si>
  <si>
    <t>4532.0</t>
  </si>
  <si>
    <t>6800.0</t>
  </si>
  <si>
    <t>2078.0</t>
  </si>
  <si>
    <t>1550.0</t>
  </si>
  <si>
    <t>1546.0</t>
  </si>
  <si>
    <t>2084.0</t>
  </si>
  <si>
    <t>3970.0</t>
  </si>
  <si>
    <t>6512.0</t>
  </si>
  <si>
    <t>1827.0</t>
  </si>
  <si>
    <t>3929.0</t>
  </si>
  <si>
    <t>6214.0</t>
  </si>
  <si>
    <t>2366.0</t>
  </si>
  <si>
    <t>1065.0</t>
  </si>
  <si>
    <t>3939.0</t>
  </si>
  <si>
    <t>5906.0</t>
  </si>
  <si>
    <t>1502.0</t>
  </si>
  <si>
    <t>2125.0</t>
  </si>
  <si>
    <t>1979.0</t>
  </si>
  <si>
    <t>1025.0</t>
  </si>
  <si>
    <t>3623.0</t>
  </si>
  <si>
    <t>6860.0</t>
  </si>
  <si>
    <t>1590.0</t>
  </si>
  <si>
    <t>1904.0</t>
  </si>
  <si>
    <t>1465.0</t>
  </si>
  <si>
    <t>4929.0</t>
  </si>
  <si>
    <t>6812.0</t>
  </si>
  <si>
    <t>1492.0</t>
  </si>
  <si>
    <t>2217.0</t>
  </si>
  <si>
    <t>3822.0</t>
  </si>
  <si>
    <t>1930.0</t>
  </si>
  <si>
    <t>1836.0</t>
  </si>
  <si>
    <t>4999.0</t>
  </si>
  <si>
    <t>9545.0</t>
  </si>
  <si>
    <t>1356.0</t>
  </si>
  <si>
    <t>3104.0</t>
  </si>
  <si>
    <t>2261.0</t>
  </si>
  <si>
    <t>1061.0</t>
  </si>
  <si>
    <t>1036.0</t>
  </si>
  <si>
    <t>2189.0</t>
  </si>
  <si>
    <t>3027.0</t>
  </si>
  <si>
    <t>6251.0</t>
  </si>
  <si>
    <t>2508.0</t>
  </si>
  <si>
    <t>4852.0</t>
  </si>
  <si>
    <t>1242.0</t>
  </si>
  <si>
    <t>2306.0</t>
  </si>
  <si>
    <t>1126.0</t>
  </si>
  <si>
    <t>4447.0</t>
  </si>
  <si>
    <t>7464.0</t>
  </si>
  <si>
    <t>2186.0</t>
  </si>
  <si>
    <t>2603.0</t>
  </si>
  <si>
    <t>1114.0</t>
  </si>
  <si>
    <t>1646.0</t>
  </si>
  <si>
    <t>4844.0</t>
  </si>
  <si>
    <t>9502.0</t>
  </si>
  <si>
    <t>3026.0</t>
  </si>
  <si>
    <t>1786.0</t>
  </si>
  <si>
    <t>4197.0</t>
  </si>
  <si>
    <t>3073.0</t>
  </si>
  <si>
    <t>1291.0</t>
  </si>
  <si>
    <t>1485.0</t>
  </si>
  <si>
    <t>4593.0</t>
  </si>
  <si>
    <t>6806.0</t>
  </si>
  <si>
    <t>2093.0</t>
  </si>
  <si>
    <t>1180.0</t>
  </si>
  <si>
    <t>1677.0</t>
  </si>
  <si>
    <t>4808.0</t>
  </si>
  <si>
    <t>2609.0</t>
  </si>
  <si>
    <t>1308.0</t>
  </si>
  <si>
    <t>4107.0</t>
  </si>
  <si>
    <t>6602.0</t>
  </si>
  <si>
    <t>2801.0</t>
  </si>
  <si>
    <t>1841.0</t>
  </si>
  <si>
    <t>4485.0</t>
  </si>
  <si>
    <t>6555.0</t>
  </si>
  <si>
    <t>7467.0</t>
  </si>
  <si>
    <t>1326.0</t>
  </si>
  <si>
    <t>1288.0</t>
  </si>
  <si>
    <t>1386.0</t>
  </si>
  <si>
    <t>7777.0</t>
  </si>
  <si>
    <t>2083.0</t>
  </si>
  <si>
    <t>1381.0</t>
  </si>
  <si>
    <t>977.0</t>
  </si>
  <si>
    <t>4098.0</t>
  </si>
  <si>
    <t>5794.0</t>
  </si>
  <si>
    <t>2209.0</t>
  </si>
  <si>
    <t>1138.0</t>
  </si>
  <si>
    <t>1281.0</t>
  </si>
  <si>
    <t>2059.0</t>
  </si>
  <si>
    <t>5303.0</t>
  </si>
  <si>
    <t>9633.0</t>
  </si>
  <si>
    <t>2881.0</t>
  </si>
  <si>
    <t>1077.0</t>
  </si>
  <si>
    <t>3790.0</t>
  </si>
  <si>
    <t>6012.0</t>
  </si>
  <si>
    <t>1342.0</t>
  </si>
  <si>
    <t>1352.0</t>
  </si>
  <si>
    <t>2157.0</t>
  </si>
  <si>
    <t>1739.0</t>
  </si>
  <si>
    <t>3687.0</t>
  </si>
  <si>
    <t>7779.0</t>
  </si>
  <si>
    <t>2478.0</t>
  </si>
  <si>
    <t>1349.0</t>
  </si>
  <si>
    <t>1858.0</t>
  </si>
  <si>
    <t>5237.0</t>
  </si>
  <si>
    <t>7173.0</t>
  </si>
  <si>
    <t>2039.0</t>
  </si>
  <si>
    <t>1328.0</t>
  </si>
  <si>
    <t>2104.0</t>
  </si>
  <si>
    <t>1604.0</t>
  </si>
  <si>
    <t>2571.0</t>
  </si>
  <si>
    <t>5568.0</t>
  </si>
  <si>
    <t>10161.0</t>
  </si>
  <si>
    <t>3431.0</t>
  </si>
  <si>
    <t>1547.0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</si>
</sst>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9DA3C6-91E4-40CA-828D-D4C906F283D9}" autoFormatId="16" applyNumberFormats="0" applyBorderFormats="0" applyFontFormats="0" applyPatternFormats="0" applyAlignmentFormats="0" applyWidthHeightFormats="0">
  <queryTableRefresh nextId="40">
    <queryTableFields count="10">
      <queryTableField id="1" name="lh.aparc.area" tableColumnId="1"/>
      <queryTableField id="3" name="lh_caudalanteriorcingulate_area" tableColumnId="3"/>
      <queryTableField id="6" name="lh_entorhinal_area" tableColumnId="6"/>
      <queryTableField id="10" name="lh_isthmuscingulate_area" tableColumnId="10"/>
      <queryTableField id="14" name="lh_medialorbitofrontal_area" tableColumnId="14"/>
      <queryTableField id="15" name="lh_middletemporal_area" tableColumnId="15"/>
      <queryTableField id="16" name="lh_parahippocampal_area" tableColumnId="16"/>
      <queryTableField id="23" name="lh_posteriorcingulate_area" tableColumnId="23"/>
      <queryTableField id="26" name="lh_rostralanteriorcingulate_area" tableColumnId="26"/>
      <queryTableField id="37" name="BrainSegVolNotVent" tableColumnId="37"/>
    </queryTableFields>
    <queryTableDeletedFields count="28">
      <deletedField name="lh_bankssts_area"/>
      <deletedField name="lh_caudalmiddlefrontal_area"/>
      <deletedField name="lh_cuneus_area"/>
      <deletedField name="lh_fusiform_area"/>
      <deletedField name="lh_inferiorparietal_area"/>
      <deletedField name="lh_inferiortemporal_area"/>
      <deletedField name="lh_lateraloccipital_area"/>
      <deletedField name="lh_lateralorbitofrontal_area"/>
      <deletedField name="lh_lingual_area"/>
      <deletedField name="lh_paracentral_area"/>
      <deletedField name="lh_parsopercularis_area"/>
      <deletedField name="lh_parsorbitalis_area"/>
      <deletedField name="lh_parstriangularis_area"/>
      <deletedField name="lh_pericalcarine_area"/>
      <deletedField name="lh_postcentral_area"/>
      <deletedField name="lh_precentral_area"/>
      <deletedField name="lh_precuneus_area"/>
      <deletedField name="lh_superiorfrontal_area"/>
      <deletedField name="lh_superiorparietal_area"/>
      <deletedField name="lh_superiortemporal_area"/>
      <deletedField name="lh_supramarginal_area"/>
      <deletedField name="lh_frontalpole_area"/>
      <deletedField name="lh_temporalpole_area"/>
      <deletedField name="lh_transversetemporal_area"/>
      <deletedField name="lh_insula_area"/>
      <deletedField name="lh_WhiteSurfArea_area"/>
      <deletedField name="lh_rostralmiddlefrontal_area"/>
      <deletedField name="eTIV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A0FBC6A-A63B-4C77-9931-614D270D6492}" autoFormatId="16" applyNumberFormats="0" applyBorderFormats="0" applyFontFormats="0" applyPatternFormats="0" applyAlignmentFormats="0" applyWidthHeightFormats="0">
  <queryTableRefresh nextId="39">
    <queryTableFields count="10">
      <queryTableField id="1" name="rh.aparc.area" tableColumnId="1"/>
      <queryTableField id="3" name="rh_caudalanteriorcingulate_area" tableColumnId="3"/>
      <queryTableField id="6" name="rh_entorhinal_area" tableColumnId="6"/>
      <queryTableField id="10" name="rh_isthmuscingulate_area" tableColumnId="10"/>
      <queryTableField id="14" name="rh_medialorbitofrontal_area" tableColumnId="14"/>
      <queryTableField id="15" name="rh_middletemporal_area" tableColumnId="15"/>
      <queryTableField id="16" name="rh_parahippocampal_area" tableColumnId="16"/>
      <queryTableField id="23" name="rh_posteriorcingulate_area" tableColumnId="23"/>
      <queryTableField id="26" name="rh_rostralanteriorcingulate_area" tableColumnId="26"/>
      <queryTableField id="37" name="BrainSegVolNotVent" tableColumnId="37"/>
    </queryTableFields>
    <queryTableDeletedFields count="28">
      <deletedField name="rh_bankssts_area"/>
      <deletedField name="rh_caudalmiddlefrontal_area"/>
      <deletedField name="rh_cuneus_area"/>
      <deletedField name="rh_fusiform_area"/>
      <deletedField name="rh_inferiorparietal_area"/>
      <deletedField name="rh_inferiortemporal_area"/>
      <deletedField name="rh_lateraloccipital_area"/>
      <deletedField name="rh_lateralorbitofrontal_area"/>
      <deletedField name="rh_lingual_area"/>
      <deletedField name="rh_paracentral_area"/>
      <deletedField name="rh_parsopercularis_area"/>
      <deletedField name="rh_parsorbitalis_area"/>
      <deletedField name="rh_parstriangularis_area"/>
      <deletedField name="rh_pericalcarine_area"/>
      <deletedField name="rh_postcentral_area"/>
      <deletedField name="rh_precentral_area"/>
      <deletedField name="rh_precuneus_area"/>
      <deletedField name="rh_rostralmiddlefrontal_area"/>
      <deletedField name="rh_superiorfrontal_area"/>
      <deletedField name="rh_superiorparietal_area"/>
      <deletedField name="rh_superiortemporal_area"/>
      <deletedField name="rh_supramarginal_area"/>
      <deletedField name="rh_frontalpole_area"/>
      <deletedField name="rh_temporalpole_area"/>
      <deletedField name="rh_transversetemporal_area"/>
      <deletedField name="rh_insula_area"/>
      <deletedField name="rh_WhiteSurfArea_area"/>
      <deletedField name="eTIV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B6B9A10-5496-42B7-9226-A431F5DCC022}" autoFormatId="16" applyNumberFormats="0" applyBorderFormats="0" applyFontFormats="0" applyPatternFormats="0" applyAlignmentFormats="0" applyWidthHeightFormats="0">
  <queryTableRefresh nextId="38">
    <queryTableFields count="10">
      <queryTableField id="1" name="lh.aparc.meancurv" tableColumnId="1"/>
      <queryTableField id="3" name="lh_caudalanteriorcingulate_meancurv" tableColumnId="3"/>
      <queryTableField id="6" name="lh_entorhinal_meancurv" tableColumnId="6"/>
      <queryTableField id="10" name="lh_isthmuscingulate_meancurv" tableColumnId="10"/>
      <queryTableField id="14" name="lh_medialorbitofrontal_meancurv" tableColumnId="14"/>
      <queryTableField id="15" name="lh_middletemporal_meancurv" tableColumnId="15"/>
      <queryTableField id="16" name="lh_parahippocampal_meancurv" tableColumnId="16"/>
      <queryTableField id="23" name="lh_posteriorcingulate_meancurv" tableColumnId="23"/>
      <queryTableField id="26" name="lh_rostralanteriorcingulate_meancurv" tableColumnId="26"/>
      <queryTableField id="36" name="BrainSegVolNotVent" tableColumnId="36"/>
    </queryTableFields>
    <queryTableDeletedFields count="27">
      <deletedField name="lh_bankssts_meancurv"/>
      <deletedField name="lh_caudalmiddlefrontal_meancurv"/>
      <deletedField name="lh_cuneus_meancurv"/>
      <deletedField name="lh_fusiform_meancurv"/>
      <deletedField name="lh_inferiorparietal_meancurv"/>
      <deletedField name="lh_inferiortemporal_meancurv"/>
      <deletedField name="lh_lateraloccipital_meancurv"/>
      <deletedField name="lh_lateralorbitofrontal_meancurv"/>
      <deletedField name="lh_lingual_meancurv"/>
      <deletedField name="lh_paracentral_meancurv"/>
      <deletedField name="lh_parsopercularis_meancurv"/>
      <deletedField name="lh_parsorbitalis_meancurv"/>
      <deletedField name="lh_parstriangularis_meancurv"/>
      <deletedField name="lh_pericalcarine_meancurv"/>
      <deletedField name="lh_postcentral_meancurv"/>
      <deletedField name="lh_precentral_meancurv"/>
      <deletedField name="lh_precuneus_meancurv"/>
      <deletedField name="lh_rostralmiddlefrontal_meancurv"/>
      <deletedField name="lh_superiorfrontal_meancurv"/>
      <deletedField name="lh_superiorparietal_meancurv"/>
      <deletedField name="lh_superiortemporal_meancurv"/>
      <deletedField name="lh_supramarginal_meancurv"/>
      <deletedField name="lh_frontalpole_meancurv"/>
      <deletedField name="lh_temporalpole_meancurv"/>
      <deletedField name="lh_transversetemporal_meancurv"/>
      <deletedField name="lh_insula_meancurv"/>
      <deletedField name="eTIV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CAD258A1-7D0F-4927-AEF6-93A7B4D0C343}" autoFormatId="16" applyNumberFormats="0" applyBorderFormats="0" applyFontFormats="0" applyPatternFormats="0" applyAlignmentFormats="0" applyWidthHeightFormats="0">
  <queryTableRefresh nextId="38">
    <queryTableFields count="10">
      <queryTableField id="1" name="rh.aparc.meancurv" tableColumnId="1"/>
      <queryTableField id="3" name="rh_caudalanteriorcingulate_meancurv" tableColumnId="3"/>
      <queryTableField id="6" name="rh_entorhinal_meancurv" tableColumnId="6"/>
      <queryTableField id="10" name="rh_isthmuscingulate_meancurv" tableColumnId="10"/>
      <queryTableField id="14" name="rh_medialorbitofrontal_meancurv" tableColumnId="14"/>
      <queryTableField id="15" name="rh_middletemporal_meancurv" tableColumnId="15"/>
      <queryTableField id="16" name="rh_parahippocampal_meancurv" tableColumnId="16"/>
      <queryTableField id="23" name="rh_posteriorcingulate_meancurv" tableColumnId="23"/>
      <queryTableField id="26" name="rh_rostralanteriorcingulate_meancurv" tableColumnId="26"/>
      <queryTableField id="36" name="BrainSegVolNotVent" tableColumnId="36"/>
    </queryTableFields>
    <queryTableDeletedFields count="27">
      <deletedField name="rh_bankssts_meancurv"/>
      <deletedField name="rh_caudalmiddlefrontal_meancurv"/>
      <deletedField name="rh_cuneus_meancurv"/>
      <deletedField name="rh_fusiform_meancurv"/>
      <deletedField name="rh_inferiorparietal_meancurv"/>
      <deletedField name="rh_inferiortemporal_meancurv"/>
      <deletedField name="rh_lateraloccipital_meancurv"/>
      <deletedField name="rh_lateralorbitofrontal_meancurv"/>
      <deletedField name="rh_lingual_meancurv"/>
      <deletedField name="rh_paracentral_meancurv"/>
      <deletedField name="rh_parsopercularis_meancurv"/>
      <deletedField name="rh_parsorbitalis_meancurv"/>
      <deletedField name="rh_parstriangularis_meancurv"/>
      <deletedField name="rh_pericalcarine_meancurv"/>
      <deletedField name="rh_postcentral_meancurv"/>
      <deletedField name="rh_precentral_meancurv"/>
      <deletedField name="rh_precuneus_meancurv"/>
      <deletedField name="rh_rostralmiddlefrontal_meancurv"/>
      <deletedField name="rh_superiorfrontal_meancurv"/>
      <deletedField name="rh_superiorparietal_meancurv"/>
      <deletedField name="rh_superiortemporal_meancurv"/>
      <deletedField name="rh_supramarginal_meancurv"/>
      <deletedField name="rh_frontalpole_meancurv"/>
      <deletedField name="rh_temporalpole_meancurv"/>
      <deletedField name="rh_transversetemporal_meancurv"/>
      <deletedField name="rh_insula_meancurv"/>
      <deletedField name="eTIV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D9E95F-D89B-4775-8096-CBC55DCAED93}" autoFormatId="16" applyNumberFormats="0" applyBorderFormats="0" applyFontFormats="0" applyPatternFormats="0" applyAlignmentFormats="0" applyWidthHeightFormats="0">
  <queryTableRefresh nextId="39">
    <queryTableFields count="10">
      <queryTableField id="1" name="lh.aparc.thickness" tableColumnId="1"/>
      <queryTableField id="3" name="lh_caudalanteriorcingulate_thickness" tableColumnId="3"/>
      <queryTableField id="6" name="lh_entorhinal_thickness" tableColumnId="6"/>
      <queryTableField id="10" name="lh_isthmuscingulate_thickness" tableColumnId="10"/>
      <queryTableField id="14" name="lh_medialorbitofrontal_thickness" tableColumnId="14"/>
      <queryTableField id="15" name="lh_middletemporal_thickness" tableColumnId="15"/>
      <queryTableField id="16" name="lh_parahippocampal_thickness" tableColumnId="16"/>
      <queryTableField id="23" name="lh_posteriorcingulate_thickness" tableColumnId="23"/>
      <queryTableField id="26" name="lh_rostralanteriorcingulate_thickness" tableColumnId="26"/>
      <queryTableField id="37" name="BrainSegVolNotVent" tableColumnId="37"/>
    </queryTableFields>
    <queryTableDeletedFields count="28">
      <deletedField name="lh_bankssts_thickness"/>
      <deletedField name="lh_caudalmiddlefrontal_thickness"/>
      <deletedField name="lh_cuneus_thickness"/>
      <deletedField name="lh_fusiform_thickness"/>
      <deletedField name="lh_inferiorparietal_thickness"/>
      <deletedField name="lh_inferiortemporal_thickness"/>
      <deletedField name="lh_lateraloccipital_thickness"/>
      <deletedField name="lh_lateralorbitofrontal_thickness"/>
      <deletedField name="lh_lingual_thickness"/>
      <deletedField name="lh_paracentral_thickness"/>
      <deletedField name="lh_parsopercularis_thickness"/>
      <deletedField name="lh_parsorbitalis_thickness"/>
      <deletedField name="lh_parstriangularis_thickness"/>
      <deletedField name="lh_pericalcarine_thickness"/>
      <deletedField name="lh_postcentral_thickness"/>
      <deletedField name="lh_precentral_thickness"/>
      <deletedField name="lh_precuneus_thickness"/>
      <deletedField name="lh_rostralmiddlefrontal_thickness"/>
      <deletedField name="lh_superiorfrontal_thickness"/>
      <deletedField name="lh_superiorparietal_thickness"/>
      <deletedField name="lh_superiortemporal_thickness"/>
      <deletedField name="lh_supramarginal_thickness"/>
      <deletedField name="lh_frontalpole_thickness"/>
      <deletedField name="lh_temporalpole_thickness"/>
      <deletedField name="lh_transversetemporal_thickness"/>
      <deletedField name="lh_insula_thickness"/>
      <deletedField name="lh_MeanThickness_thickness"/>
      <deletedField name="eTIV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20266AA-2694-4460-8C70-B8D02852F270}" autoFormatId="16" applyNumberFormats="0" applyBorderFormats="0" applyFontFormats="0" applyPatternFormats="0" applyAlignmentFormats="0" applyWidthHeightFormats="0">
  <queryTableRefresh nextId="39">
    <queryTableFields count="10">
      <queryTableField id="1" name="rh.aparc.thickness" tableColumnId="1"/>
      <queryTableField id="3" name="rh_caudalanteriorcingulate_thickness" tableColumnId="3"/>
      <queryTableField id="6" name="rh_entorhinal_thickness" tableColumnId="6"/>
      <queryTableField id="10" name="rh_isthmuscingulate_thickness" tableColumnId="10"/>
      <queryTableField id="14" name="rh_medialorbitofrontal_thickness" tableColumnId="14"/>
      <queryTableField id="15" name="rh_middletemporal_thickness" tableColumnId="15"/>
      <queryTableField id="16" name="rh_parahippocampal_thickness" tableColumnId="16"/>
      <queryTableField id="23" name="rh_posteriorcingulate_thickness" tableColumnId="23"/>
      <queryTableField id="26" name="rh_rostralanteriorcingulate_thickness" tableColumnId="26"/>
      <queryTableField id="37" name="BrainSegVolNotVent" tableColumnId="37"/>
    </queryTableFields>
    <queryTableDeletedFields count="28">
      <deletedField name="rh_bankssts_thickness"/>
      <deletedField name="rh_caudalmiddlefrontal_thickness"/>
      <deletedField name="rh_cuneus_thickness"/>
      <deletedField name="rh_fusiform_thickness"/>
      <deletedField name="rh_inferiorparietal_thickness"/>
      <deletedField name="rh_inferiortemporal_thickness"/>
      <deletedField name="rh_lateraloccipital_thickness"/>
      <deletedField name="rh_lateralorbitofrontal_thickness"/>
      <deletedField name="rh_lingual_thickness"/>
      <deletedField name="rh_paracentral_thickness"/>
      <deletedField name="rh_parsopercularis_thickness"/>
      <deletedField name="rh_parsorbitalis_thickness"/>
      <deletedField name="rh_parstriangularis_thickness"/>
      <deletedField name="rh_pericalcarine_thickness"/>
      <deletedField name="rh_postcentral_thickness"/>
      <deletedField name="rh_precentral_thickness"/>
      <deletedField name="rh_precuneus_thickness"/>
      <deletedField name="rh_rostralmiddlefrontal_thickness"/>
      <deletedField name="rh_superiorfrontal_thickness"/>
      <deletedField name="rh_superiorparietal_thickness"/>
      <deletedField name="rh_superiortemporal_thickness"/>
      <deletedField name="rh_supramarginal_thickness"/>
      <deletedField name="rh_frontalpole_thickness"/>
      <deletedField name="rh_temporalpole_thickness"/>
      <deletedField name="rh_transversetemporal_thickness"/>
      <deletedField name="rh_insula_thickness"/>
      <deletedField name="rh_MeanThickness_thickness"/>
      <deletedField name="eTIV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C3CF939C-954B-4F54-BDDF-B0268A295D26}" autoFormatId="16" applyNumberFormats="0" applyBorderFormats="0" applyFontFormats="0" applyPatternFormats="0" applyAlignmentFormats="0" applyWidthHeightFormats="0">
  <queryTableRefresh nextId="38">
    <queryTableFields count="10">
      <queryTableField id="1" name="lh.aparc.volume" tableColumnId="1"/>
      <queryTableField id="3" name="lh_caudalanteriorcingulate_volume" tableColumnId="3"/>
      <queryTableField id="6" name="lh_entorhinal_volume" tableColumnId="6"/>
      <queryTableField id="10" name="lh_isthmuscingulate_volume" tableColumnId="10"/>
      <queryTableField id="14" name="lh_medialorbitofrontal_volume" tableColumnId="14"/>
      <queryTableField id="15" name="lh_middletemporal_volume" tableColumnId="15"/>
      <queryTableField id="16" name="lh_parahippocampal_volume" tableColumnId="16"/>
      <queryTableField id="23" name="lh_posteriorcingulate_volume" tableColumnId="23"/>
      <queryTableField id="26" name="lh_rostralanteriorcingulate_volume" tableColumnId="26"/>
      <queryTableField id="36" name="BrainSegVolNotVent" tableColumnId="36"/>
    </queryTableFields>
    <queryTableDeletedFields count="27">
      <deletedField name="lh_bankssts_volume"/>
      <deletedField name="lh_caudalmiddlefrontal_volume"/>
      <deletedField name="lh_cuneus_volume"/>
      <deletedField name="lh_fusiform_volume"/>
      <deletedField name="lh_inferiorparietal_volume"/>
      <deletedField name="lh_inferiortemporal_volume"/>
      <deletedField name="lh_lateraloccipital_volume"/>
      <deletedField name="lh_lateralorbitofrontal_volume"/>
      <deletedField name="lh_lingual_volume"/>
      <deletedField name="lh_paracentral_volume"/>
      <deletedField name="lh_parsopercularis_volume"/>
      <deletedField name="lh_parsorbitalis_volume"/>
      <deletedField name="lh_parstriangularis_volume"/>
      <deletedField name="lh_pericalcarine_volume"/>
      <deletedField name="lh_postcentral_volume"/>
      <deletedField name="lh_precentral_volume"/>
      <deletedField name="lh_precuneus_volume"/>
      <deletedField name="lh_rostralmiddlefrontal_volume"/>
      <deletedField name="lh_superiorfrontal_volume"/>
      <deletedField name="lh_superiorparietal_volume"/>
      <deletedField name="lh_superiortemporal_volume"/>
      <deletedField name="lh_supramarginal_volume"/>
      <deletedField name="lh_frontalpole_volume"/>
      <deletedField name="lh_temporalpole_volume"/>
      <deletedField name="lh_transversetemporal_volume"/>
      <deletedField name="lh_insula_volume"/>
      <deletedField name="eTIV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2197F4B0-74A0-439C-A5AA-6294CE1428F4}" autoFormatId="16" applyNumberFormats="0" applyBorderFormats="0" applyFontFormats="0" applyPatternFormats="0" applyAlignmentFormats="0" applyWidthHeightFormats="0">
  <queryTableRefresh nextId="38">
    <queryTableFields count="10">
      <queryTableField id="1" name="rh.aparc.volume" tableColumnId="1"/>
      <queryTableField id="3" name="rh_caudalanteriorcingulate_volume" tableColumnId="3"/>
      <queryTableField id="6" name="rh_entorhinal_volume" tableColumnId="6"/>
      <queryTableField id="10" name="rh_isthmuscingulate_volume" tableColumnId="10"/>
      <queryTableField id="14" name="rh_medialorbitofrontal_volume" tableColumnId="14"/>
      <queryTableField id="15" name="rh_middletemporal_volume" tableColumnId="15"/>
      <queryTableField id="16" name="rh_parahippocampal_volume" tableColumnId="16"/>
      <queryTableField id="23" name="rh_posteriorcingulate_volume" tableColumnId="23"/>
      <queryTableField id="26" name="rh_rostralanteriorcingulate_volume" tableColumnId="26"/>
      <queryTableField id="36" name="BrainSegVolNotVent" tableColumnId="36"/>
    </queryTableFields>
    <queryTableDeletedFields count="27">
      <deletedField name="rh_bankssts_volume"/>
      <deletedField name="rh_caudalmiddlefrontal_volume"/>
      <deletedField name="rh_cuneus_volume"/>
      <deletedField name="rh_fusiform_volume"/>
      <deletedField name="rh_inferiorparietal_volume"/>
      <deletedField name="rh_inferiortemporal_volume"/>
      <deletedField name="rh_lateraloccipital_volume"/>
      <deletedField name="rh_lateralorbitofrontal_volume"/>
      <deletedField name="rh_lingual_volume"/>
      <deletedField name="rh_paracentral_volume"/>
      <deletedField name="rh_parsopercularis_volume"/>
      <deletedField name="rh_parsorbitalis_volume"/>
      <deletedField name="rh_parstriangularis_volume"/>
      <deletedField name="rh_pericalcarine_volume"/>
      <deletedField name="rh_postcentral_volume"/>
      <deletedField name="rh_precentral_volume"/>
      <deletedField name="rh_precuneus_volume"/>
      <deletedField name="rh_rostralmiddlefrontal_volume"/>
      <deletedField name="rh_superiorfrontal_volume"/>
      <deletedField name="rh_superiorparietal_volume"/>
      <deletedField name="rh_superiortemporal_volume"/>
      <deletedField name="rh_supramarginal_volume"/>
      <deletedField name="rh_frontalpole_volume"/>
      <deletedField name="rh_temporalpole_volume"/>
      <deletedField name="rh_transversetemporal_volume"/>
      <deletedField name="rh_insula_volume"/>
      <deletedField name="eTIV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90B873-1447-465A-9AD7-C518E2B571FE}" name="aparc_area_lh" displayName="aparc_area_lh" ref="A1:J42" tableType="queryTable" totalsRowShown="0">
  <autoFilter ref="A1:J42" xr:uid="{2B90B873-1447-465A-9AD7-C518E2B571FE}"/>
  <tableColumns count="10">
    <tableColumn id="1" xr3:uid="{458D3DDA-8466-4E0D-9740-D9AE2AA51F4A}" uniqueName="1" name="lh.aparc.area" queryTableFieldId="1" dataDxfId="79"/>
    <tableColumn id="3" xr3:uid="{2F651B55-4657-445B-8036-96242B7E6879}" uniqueName="3" name="lh_caudalanteriorcingulate_area" queryTableFieldId="3" dataDxfId="78"/>
    <tableColumn id="6" xr3:uid="{EBC18C1F-3D73-490F-A17D-ECC151154F4C}" uniqueName="6" name="lh_entorhinal_area" queryTableFieldId="6" dataDxfId="77"/>
    <tableColumn id="10" xr3:uid="{E10AF61E-53B9-4943-AEB4-D2A51B1A8A99}" uniqueName="10" name="lh_isthmuscingulate_area" queryTableFieldId="10" dataDxfId="76"/>
    <tableColumn id="14" xr3:uid="{44A73BA0-B157-41D8-9969-331F7C159E03}" uniqueName="14" name="lh_medialorbitofrontal_area" queryTableFieldId="14" dataDxfId="75"/>
    <tableColumn id="15" xr3:uid="{8F676D42-08A4-4A0D-B807-CCBD9F46BCAB}" uniqueName="15" name="lh_middletemporal_area" queryTableFieldId="15" dataDxfId="74"/>
    <tableColumn id="16" xr3:uid="{2E899CB2-4931-4BF1-936C-F170E1C71F58}" uniqueName="16" name="lh_parahippocampal_area" queryTableFieldId="16" dataDxfId="73"/>
    <tableColumn id="23" xr3:uid="{4D3FF4FE-D797-4043-98B2-95143F3A797A}" uniqueName="23" name="lh_posteriorcingulate_area" queryTableFieldId="23" dataDxfId="72"/>
    <tableColumn id="26" xr3:uid="{B3BA350E-6019-4535-BE00-9E5651F3E77B}" uniqueName="26" name="lh_rostralanteriorcingulate_area" queryTableFieldId="26" dataDxfId="71"/>
    <tableColumn id="37" xr3:uid="{B3824947-830D-403B-A94F-14D55CCA47AB}" uniqueName="37" name="BrainSegVolNotVent" queryTableFieldId="37" dataDxfId="7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AEADA-5060-4487-A3AC-4605401EE44E}" name="aparc_area_rh" displayName="aparc_area_rh" ref="A1:J42" tableType="queryTable" totalsRowShown="0">
  <autoFilter ref="A1:J42" xr:uid="{BC1AEADA-5060-4487-A3AC-4605401EE44E}"/>
  <tableColumns count="10">
    <tableColumn id="1" xr3:uid="{110A2E5F-1D74-4EB5-BA80-A94B99B18D06}" uniqueName="1" name="rh.aparc.area" queryTableFieldId="1" dataDxfId="69"/>
    <tableColumn id="3" xr3:uid="{DA9CD20B-BC70-4466-BA4B-221438E6081E}" uniqueName="3" name="rh_caudalanteriorcingulate_area" queryTableFieldId="3" dataDxfId="68"/>
    <tableColumn id="6" xr3:uid="{7D750856-D560-4A8D-ACF3-C1743338A1D2}" uniqueName="6" name="rh_entorhinal_area" queryTableFieldId="6" dataDxfId="67"/>
    <tableColumn id="10" xr3:uid="{BE9EFC21-8B33-44BB-AB3D-9756003EC56F}" uniqueName="10" name="rh_isthmuscingulate_area" queryTableFieldId="10" dataDxfId="66"/>
    <tableColumn id="14" xr3:uid="{7886354F-CA9A-4809-A037-1F1777F934D3}" uniqueName="14" name="rh_medialorbitofrontal_area" queryTableFieldId="14" dataDxfId="65"/>
    <tableColumn id="15" xr3:uid="{97A8635B-1040-4F92-AF9E-2E3602E10849}" uniqueName="15" name="rh_middletemporal_area" queryTableFieldId="15" dataDxfId="64"/>
    <tableColumn id="16" xr3:uid="{AA4E7E43-654F-4F87-AF04-7BE10916483A}" uniqueName="16" name="rh_parahippocampal_area" queryTableFieldId="16" dataDxfId="63"/>
    <tableColumn id="23" xr3:uid="{833B702E-C925-432B-9AEB-973ADA1A585D}" uniqueName="23" name="rh_posteriorcingulate_area" queryTableFieldId="23" dataDxfId="62"/>
    <tableColumn id="26" xr3:uid="{7A65700C-3FB2-47B4-ADF5-F5AD190D3EC7}" uniqueName="26" name="rh_rostralanteriorcingulate_area" queryTableFieldId="26" dataDxfId="61"/>
    <tableColumn id="37" xr3:uid="{5DEAC15E-C4D3-4D79-8BFE-48FEE9515446}" uniqueName="37" name="BrainSegVolNotVent" queryTableFieldId="37" dataDxfId="6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FAFB64-FB0A-4441-A852-B43D44870F64}" name="aparc_meancurv_lh" displayName="aparc_meancurv_lh" ref="A1:J42" tableType="queryTable" totalsRowShown="0">
  <autoFilter ref="A1:J42" xr:uid="{36FAFB64-FB0A-4441-A852-B43D44870F64}"/>
  <tableColumns count="10">
    <tableColumn id="1" xr3:uid="{24C3E2D5-4A53-4457-8702-D0F276327B41}" uniqueName="1" name="lh.aparc.meancurv" queryTableFieldId="1" dataDxfId="59"/>
    <tableColumn id="3" xr3:uid="{3820CDB0-F3AB-46B9-9E80-DDCBE48C102E}" uniqueName="3" name="lh_caudalanteriorcingulate_meancurv" queryTableFieldId="3" dataDxfId="58"/>
    <tableColumn id="6" xr3:uid="{8C54FBEE-C90E-4583-BC04-696D3B346787}" uniqueName="6" name="lh_entorhinal_meancurv" queryTableFieldId="6" dataDxfId="57"/>
    <tableColumn id="10" xr3:uid="{39DECC25-08FC-49FD-89D6-A76F36F9EE7E}" uniqueName="10" name="lh_isthmuscingulate_meancurv" queryTableFieldId="10" dataDxfId="56"/>
    <tableColumn id="14" xr3:uid="{1504F7D7-A15B-44E7-92FC-5B1C5BB23FC5}" uniqueName="14" name="lh_medialorbitofrontal_meancurv" queryTableFieldId="14" dataDxfId="55"/>
    <tableColumn id="15" xr3:uid="{2CB9DEA4-15BD-4E8D-A65C-65C7F96D5491}" uniqueName="15" name="lh_middletemporal_meancurv" queryTableFieldId="15" dataDxfId="54"/>
    <tableColumn id="16" xr3:uid="{D0F40463-AD52-4DDE-ABD9-C625833763F8}" uniqueName="16" name="lh_parahippocampal_meancurv" queryTableFieldId="16" dataDxfId="53"/>
    <tableColumn id="23" xr3:uid="{85C78D2A-21DF-4D21-9F66-2436E9729DB0}" uniqueName="23" name="lh_posteriorcingulate_meancurv" queryTableFieldId="23" dataDxfId="52"/>
    <tableColumn id="26" xr3:uid="{4A6D2580-E08C-41ED-84A6-3327297948E9}" uniqueName="26" name="lh_rostralanteriorcingulate_meancurv" queryTableFieldId="26" dataDxfId="51"/>
    <tableColumn id="36" xr3:uid="{164EFA88-09C1-4AF6-A786-91BEC5F3AF28}" uniqueName="36" name="BrainSegVolNotVent" queryTableFieldId="36" dataDxf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D63572-ABC9-4247-B005-2B2240B331F7}" name="aparc_meancurv_rh" displayName="aparc_meancurv_rh" ref="A1:J42" tableType="queryTable" totalsRowShown="0">
  <autoFilter ref="A1:J42" xr:uid="{90D63572-ABC9-4247-B005-2B2240B331F7}"/>
  <tableColumns count="10">
    <tableColumn id="1" xr3:uid="{9A5DE380-852B-42A9-8B5A-8ADACE746856}" uniqueName="1" name="rh.aparc.meancurv" queryTableFieldId="1" dataDxfId="49"/>
    <tableColumn id="3" xr3:uid="{61EC09EC-1FC4-483D-A85B-28F7125FD3DA}" uniqueName="3" name="rh_caudalanteriorcingulate_meancurv" queryTableFieldId="3" dataDxfId="48"/>
    <tableColumn id="6" xr3:uid="{FF6B2D0A-5882-43C6-A97C-FFABA05725B2}" uniqueName="6" name="rh_entorhinal_meancurv" queryTableFieldId="6" dataDxfId="47"/>
    <tableColumn id="10" xr3:uid="{0458D98A-3976-4ED5-858A-206DE12801CA}" uniqueName="10" name="rh_isthmuscingulate_meancurv" queryTableFieldId="10" dataDxfId="46"/>
    <tableColumn id="14" xr3:uid="{1D9C7D76-AD37-4C25-B489-349D443D75C7}" uniqueName="14" name="rh_medialorbitofrontal_meancurv" queryTableFieldId="14" dataDxfId="45"/>
    <tableColumn id="15" xr3:uid="{2774100F-99E9-42B2-B92F-9F29F6C74FB6}" uniqueName="15" name="rh_middletemporal_meancurv" queryTableFieldId="15" dataDxfId="44"/>
    <tableColumn id="16" xr3:uid="{84E6823A-6FF1-493B-B6F9-5672351F6A29}" uniqueName="16" name="rh_parahippocampal_meancurv" queryTableFieldId="16" dataDxfId="43"/>
    <tableColumn id="23" xr3:uid="{A8A12910-0248-469C-840F-906EB5CBAA66}" uniqueName="23" name="rh_posteriorcingulate_meancurv" queryTableFieldId="23" dataDxfId="42"/>
    <tableColumn id="26" xr3:uid="{0B7472E5-69C8-490A-B690-4DA8FAE15C3F}" uniqueName="26" name="rh_rostralanteriorcingulate_meancurv" queryTableFieldId="26" dataDxfId="41"/>
    <tableColumn id="36" xr3:uid="{EBE5B5F9-74E8-4673-A6B3-CB80970D3D2F}" uniqueName="36" name="BrainSegVolNotVent" queryTableFieldId="36" dataDxfId="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13414A-274A-4F92-A10B-28529DF88664}" name="aparc_thickness_lh" displayName="aparc_thickness_lh" ref="A1:J42" tableType="queryTable" totalsRowShown="0">
  <autoFilter ref="A1:J42" xr:uid="{7913414A-274A-4F92-A10B-28529DF88664}"/>
  <tableColumns count="10">
    <tableColumn id="1" xr3:uid="{B80147B0-71B9-4873-9131-8A9561AF4123}" uniqueName="1" name="lh.aparc.thickness" queryTableFieldId="1" dataDxfId="39"/>
    <tableColumn id="3" xr3:uid="{61069FB4-58D7-451B-9F76-7538FDFCBC2C}" uniqueName="3" name="lh_caudalanteriorcingulate_thickness" queryTableFieldId="3" dataDxfId="38"/>
    <tableColumn id="6" xr3:uid="{51AB9271-4571-4998-9E06-B99B33E5572F}" uniqueName="6" name="lh_entorhinal_thickness" queryTableFieldId="6" dataDxfId="37"/>
    <tableColumn id="10" xr3:uid="{AE424FDD-589D-4A46-9D78-58365B2DBAC7}" uniqueName="10" name="lh_isthmuscingulate_thickness" queryTableFieldId="10" dataDxfId="36"/>
    <tableColumn id="14" xr3:uid="{1751CF65-001E-4E58-96DB-A83CC039ECB5}" uniqueName="14" name="lh_medialorbitofrontal_thickness" queryTableFieldId="14" dataDxfId="35"/>
    <tableColumn id="15" xr3:uid="{3B90C8DE-D0A3-4729-AA86-BA6DED2E6AA9}" uniqueName="15" name="lh_middletemporal_thickness" queryTableFieldId="15" dataDxfId="34"/>
    <tableColumn id="16" xr3:uid="{C09E5801-69FC-4823-A9E3-49CF9A623927}" uniqueName="16" name="lh_parahippocampal_thickness" queryTableFieldId="16" dataDxfId="33"/>
    <tableColumn id="23" xr3:uid="{51B118AD-31E3-4CB4-9057-B265F141742F}" uniqueName="23" name="lh_posteriorcingulate_thickness" queryTableFieldId="23" dataDxfId="32"/>
    <tableColumn id="26" xr3:uid="{E56B225A-3367-4332-B588-DD1F5E281B26}" uniqueName="26" name="lh_rostralanteriorcingulate_thickness" queryTableFieldId="26" dataDxfId="31"/>
    <tableColumn id="37" xr3:uid="{8293FAEC-84ED-4149-B702-EA7D6A49EFE3}" uniqueName="37" name="BrainSegVolNotVent" queryTableFieldId="37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6685D1-B639-4D0F-A908-3795A107D056}" name="aparc_thickness_rh" displayName="aparc_thickness_rh" ref="A1:J42" tableType="queryTable" totalsRowShown="0">
  <autoFilter ref="A1:J42" xr:uid="{CD6685D1-B639-4D0F-A908-3795A107D056}"/>
  <tableColumns count="10">
    <tableColumn id="1" xr3:uid="{A5C366B3-B84D-47B3-AF33-1FE813AE9C8E}" uniqueName="1" name="rh.aparc.thickness" queryTableFieldId="1" dataDxfId="29"/>
    <tableColumn id="3" xr3:uid="{AA1C05F0-B6FD-4931-A97D-3B9E133EE608}" uniqueName="3" name="rh_caudalanteriorcingulate_thickness" queryTableFieldId="3" dataDxfId="28"/>
    <tableColumn id="6" xr3:uid="{02D42AA7-0B72-4405-9506-FA6B605BDD6B}" uniqueName="6" name="rh_entorhinal_thickness" queryTableFieldId="6" dataDxfId="27"/>
    <tableColumn id="10" xr3:uid="{E7E5EF94-DD15-4AEB-AB1D-884AB6040705}" uniqueName="10" name="rh_isthmuscingulate_thickness" queryTableFieldId="10" dataDxfId="26"/>
    <tableColumn id="14" xr3:uid="{9F4CC844-BFEE-45C7-9E92-F70EA560FDE1}" uniqueName="14" name="rh_medialorbitofrontal_thickness" queryTableFieldId="14" dataDxfId="25"/>
    <tableColumn id="15" xr3:uid="{F8680501-7F08-4AB4-9DEA-F68AC1317955}" uniqueName="15" name="rh_middletemporal_thickness" queryTableFieldId="15" dataDxfId="24"/>
    <tableColumn id="16" xr3:uid="{0879D811-CF87-4D6E-AF2F-2679C37172A8}" uniqueName="16" name="rh_parahippocampal_thickness" queryTableFieldId="16" dataDxfId="23"/>
    <tableColumn id="23" xr3:uid="{00A6435F-AF09-41D3-A4CB-F1417F4066AD}" uniqueName="23" name="rh_posteriorcingulate_thickness" queryTableFieldId="23" dataDxfId="22"/>
    <tableColumn id="26" xr3:uid="{C1729BFE-185C-4558-880B-EF5614EA6E26}" uniqueName="26" name="rh_rostralanteriorcingulate_thickness" queryTableFieldId="26" dataDxfId="21"/>
    <tableColumn id="37" xr3:uid="{BF958ECD-0C23-4490-9CF5-A87D469EB2FE}" uniqueName="37" name="BrainSegVolNotVent" queryTableFieldId="37" dataDxf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A6B54A-DA75-42B8-9EDE-362307FBAC92}" name="aparc_volume_lh" displayName="aparc_volume_lh" ref="A1:J42" tableType="queryTable" totalsRowShown="0">
  <autoFilter ref="A1:J42" xr:uid="{CBA6B54A-DA75-42B8-9EDE-362307FBAC92}"/>
  <tableColumns count="10">
    <tableColumn id="1" xr3:uid="{C2AFDA21-3B73-44B2-AFF3-45AF3D520874}" uniqueName="1" name="lh.aparc.volume" queryTableFieldId="1" dataDxfId="19"/>
    <tableColumn id="3" xr3:uid="{4781872F-ABE6-472D-A4A7-E19A0BFFA9DE}" uniqueName="3" name="lh_caudalanteriorcingulate_volume" queryTableFieldId="3" dataDxfId="18"/>
    <tableColumn id="6" xr3:uid="{5E3F0621-6DFF-439B-A8F0-59F0EAA90DE5}" uniqueName="6" name="lh_entorhinal_volume" queryTableFieldId="6" dataDxfId="17"/>
    <tableColumn id="10" xr3:uid="{01F35D07-A6B9-4308-BB6D-762A3D8EFFBB}" uniqueName="10" name="lh_isthmuscingulate_volume" queryTableFieldId="10" dataDxfId="16"/>
    <tableColumn id="14" xr3:uid="{CC33DB25-1352-4176-BE6F-996D1E0CA1F6}" uniqueName="14" name="lh_medialorbitofrontal_volume" queryTableFieldId="14" dataDxfId="15"/>
    <tableColumn id="15" xr3:uid="{D695A4F7-C642-492D-9651-21880647D87A}" uniqueName="15" name="lh_middletemporal_volume" queryTableFieldId="15" dataDxfId="14"/>
    <tableColumn id="16" xr3:uid="{C2CEF3DF-6C93-4A36-BAEC-50EEA8B7C5FC}" uniqueName="16" name="lh_parahippocampal_volume" queryTableFieldId="16" dataDxfId="13"/>
    <tableColumn id="23" xr3:uid="{90B69E46-44EE-4F36-BD3C-C9C2EDFAEF9E}" uniqueName="23" name="lh_posteriorcingulate_volume" queryTableFieldId="23" dataDxfId="12"/>
    <tableColumn id="26" xr3:uid="{97088DAB-2DAE-4D5C-AF15-B467B25F35D9}" uniqueName="26" name="lh_rostralanteriorcingulate_volume" queryTableFieldId="26" dataDxfId="11"/>
    <tableColumn id="36" xr3:uid="{763C5349-802D-4F70-9CA9-F202E112DBE1}" uniqueName="36" name="BrainSegVolNotVent" queryTableFieldId="36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65F5E-3323-4B27-89B8-E76452A1B952}" name="aparc_volume_rh" displayName="aparc_volume_rh" ref="A1:J42" tableType="queryTable" totalsRowShown="0">
  <autoFilter ref="A1:J42" xr:uid="{4DB65F5E-3323-4B27-89B8-E76452A1B952}"/>
  <tableColumns count="10">
    <tableColumn id="1" xr3:uid="{C9BF42BD-ABB2-41E0-9310-81C9DA751496}" uniqueName="1" name="rh.aparc.volume" queryTableFieldId="1" dataDxfId="9"/>
    <tableColumn id="3" xr3:uid="{F5417B85-80A5-49FA-8ED1-B8B99E6F4B0D}" uniqueName="3" name="rh_caudalanteriorcingulate_volume" queryTableFieldId="3" dataDxfId="8"/>
    <tableColumn id="6" xr3:uid="{4DF94A39-0904-4D3E-AF0D-C5696DC9865F}" uniqueName="6" name="rh_entorhinal_volume" queryTableFieldId="6" dataDxfId="7"/>
    <tableColumn id="10" xr3:uid="{ACA758C4-83F5-426A-BD99-27F759AC2D08}" uniqueName="10" name="rh_isthmuscingulate_volume" queryTableFieldId="10" dataDxfId="6"/>
    <tableColumn id="14" xr3:uid="{7692C8D5-761E-49C6-AC9F-F2E4459222FE}" uniqueName="14" name="rh_medialorbitofrontal_volume" queryTableFieldId="14" dataDxfId="5"/>
    <tableColumn id="15" xr3:uid="{33AFFC11-76EC-49A8-BB6C-41E08AA4EDE6}" uniqueName="15" name="rh_middletemporal_volume" queryTableFieldId="15" dataDxfId="4"/>
    <tableColumn id="16" xr3:uid="{B65661B7-5F69-4EED-8B32-F42B65535376}" uniqueName="16" name="rh_parahippocampal_volume" queryTableFieldId="16" dataDxfId="3"/>
    <tableColumn id="23" xr3:uid="{64FB83EA-CCE2-4B5C-8F0F-5DA82AAF0E66}" uniqueName="23" name="rh_posteriorcingulate_volume" queryTableFieldId="23" dataDxfId="2"/>
    <tableColumn id="26" xr3:uid="{923BF1F1-2E7E-4160-8C4A-ECB0E5446F7A}" uniqueName="26" name="rh_rostralanteriorcingulate_volume" queryTableFieldId="26" dataDxfId="1"/>
    <tableColumn id="36" xr3:uid="{FBD72AA8-6F6E-4926-BCEC-43ADB66BE62C}" uniqueName="36" name="BrainSegVolNotVent" queryTableFieldId="3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021B-1316-424D-AF8B-DA9CA708B58E}">
  <dimension ref="A1:J96"/>
  <sheetViews>
    <sheetView workbookViewId="0">
      <selection activeCell="B4" sqref="B4"/>
    </sheetView>
  </sheetViews>
  <sheetFormatPr baseColWidth="10" defaultRowHeight="14.4" x14ac:dyDescent="0.3"/>
  <cols>
    <col min="1" max="1" width="20.109375" bestFit="1" customWidth="1"/>
    <col min="2" max="2" width="32.33203125" customWidth="1"/>
    <col min="3" max="3" width="20.33203125" bestFit="1" customWidth="1"/>
    <col min="4" max="4" width="26.33203125" bestFit="1" customWidth="1"/>
    <col min="5" max="5" width="28.88671875" bestFit="1" customWidth="1"/>
    <col min="6" max="6" width="25.5546875" bestFit="1" customWidth="1"/>
    <col min="7" max="7" width="26.44140625" bestFit="1" customWidth="1"/>
    <col min="8" max="8" width="27.44140625" bestFit="1" customWidth="1"/>
    <col min="9" max="9" width="32.33203125" bestFit="1" customWidth="1"/>
    <col min="10" max="10" width="2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12</v>
      </c>
      <c r="B2">
        <v>895</v>
      </c>
      <c r="C2">
        <v>344</v>
      </c>
      <c r="D2">
        <v>1137</v>
      </c>
      <c r="E2">
        <v>1879</v>
      </c>
      <c r="F2">
        <v>3080</v>
      </c>
      <c r="G2">
        <v>616</v>
      </c>
      <c r="H2">
        <v>989</v>
      </c>
      <c r="I2">
        <v>942</v>
      </c>
      <c r="J2">
        <v>1097191</v>
      </c>
    </row>
    <row r="3" spans="1:10" x14ac:dyDescent="0.3">
      <c r="A3" t="s">
        <v>20</v>
      </c>
      <c r="B3">
        <v>605</v>
      </c>
      <c r="C3">
        <v>365</v>
      </c>
      <c r="D3">
        <v>810</v>
      </c>
      <c r="E3">
        <v>1444</v>
      </c>
      <c r="F3">
        <v>2689</v>
      </c>
      <c r="G3">
        <v>612</v>
      </c>
      <c r="H3">
        <v>997</v>
      </c>
      <c r="I3">
        <v>730</v>
      </c>
      <c r="J3">
        <v>909285</v>
      </c>
    </row>
    <row r="4" spans="1:10" x14ac:dyDescent="0.3">
      <c r="A4" t="s">
        <v>25</v>
      </c>
      <c r="B4">
        <v>495</v>
      </c>
      <c r="C4">
        <v>445</v>
      </c>
      <c r="D4">
        <v>925</v>
      </c>
      <c r="E4">
        <v>1622</v>
      </c>
      <c r="F4">
        <v>2509</v>
      </c>
      <c r="G4">
        <v>511</v>
      </c>
      <c r="H4">
        <v>1127</v>
      </c>
      <c r="I4">
        <v>571</v>
      </c>
      <c r="J4">
        <v>1015293</v>
      </c>
    </row>
    <row r="5" spans="1:10" x14ac:dyDescent="0.3">
      <c r="A5" t="s">
        <v>29</v>
      </c>
      <c r="B5">
        <v>365</v>
      </c>
      <c r="C5">
        <v>330</v>
      </c>
      <c r="D5">
        <v>949</v>
      </c>
      <c r="E5">
        <v>1738</v>
      </c>
      <c r="F5">
        <v>2765</v>
      </c>
      <c r="G5">
        <v>593</v>
      </c>
      <c r="H5">
        <v>1032</v>
      </c>
      <c r="I5">
        <v>763</v>
      </c>
      <c r="J5">
        <v>1024225</v>
      </c>
    </row>
    <row r="6" spans="1:10" x14ac:dyDescent="0.3">
      <c r="A6" t="s">
        <v>39</v>
      </c>
      <c r="B6">
        <v>333</v>
      </c>
      <c r="C6">
        <v>331</v>
      </c>
      <c r="D6">
        <v>737</v>
      </c>
      <c r="E6">
        <v>1455</v>
      </c>
      <c r="F6">
        <v>2227</v>
      </c>
      <c r="G6">
        <v>522</v>
      </c>
      <c r="H6">
        <v>795</v>
      </c>
      <c r="I6">
        <v>453</v>
      </c>
      <c r="J6">
        <v>827608</v>
      </c>
    </row>
    <row r="7" spans="1:10" x14ac:dyDescent="0.3">
      <c r="A7" t="s">
        <v>47</v>
      </c>
      <c r="B7">
        <v>619</v>
      </c>
      <c r="C7">
        <v>346</v>
      </c>
      <c r="D7">
        <v>868</v>
      </c>
      <c r="E7">
        <v>1808</v>
      </c>
      <c r="F7">
        <v>2232</v>
      </c>
      <c r="G7">
        <v>501</v>
      </c>
      <c r="H7">
        <v>1070</v>
      </c>
      <c r="I7">
        <v>695</v>
      </c>
      <c r="J7">
        <v>982427</v>
      </c>
    </row>
    <row r="8" spans="1:10" x14ac:dyDescent="0.3">
      <c r="A8" t="s">
        <v>52</v>
      </c>
      <c r="B8">
        <v>505</v>
      </c>
      <c r="C8">
        <v>534</v>
      </c>
      <c r="D8">
        <v>787</v>
      </c>
      <c r="E8">
        <v>1808</v>
      </c>
      <c r="F8">
        <v>2691</v>
      </c>
      <c r="G8">
        <v>625</v>
      </c>
      <c r="H8">
        <v>916</v>
      </c>
      <c r="I8">
        <v>696</v>
      </c>
      <c r="J8">
        <v>1033248</v>
      </c>
    </row>
    <row r="9" spans="1:10" x14ac:dyDescent="0.3">
      <c r="A9" t="s">
        <v>57</v>
      </c>
      <c r="B9">
        <v>608</v>
      </c>
      <c r="C9">
        <v>408</v>
      </c>
      <c r="D9">
        <v>779</v>
      </c>
      <c r="E9">
        <v>1513</v>
      </c>
      <c r="F9">
        <v>2514</v>
      </c>
      <c r="G9">
        <v>489</v>
      </c>
      <c r="H9">
        <v>1043</v>
      </c>
      <c r="I9">
        <v>753</v>
      </c>
      <c r="J9">
        <v>1015504</v>
      </c>
    </row>
    <row r="10" spans="1:10" x14ac:dyDescent="0.3">
      <c r="A10" t="s">
        <v>70</v>
      </c>
      <c r="B10">
        <v>519</v>
      </c>
      <c r="C10">
        <v>235</v>
      </c>
      <c r="D10">
        <v>870</v>
      </c>
      <c r="E10">
        <v>1405</v>
      </c>
      <c r="F10">
        <v>2509</v>
      </c>
      <c r="G10">
        <v>557</v>
      </c>
      <c r="H10">
        <v>913</v>
      </c>
      <c r="I10">
        <v>593</v>
      </c>
      <c r="J10">
        <v>948987</v>
      </c>
    </row>
    <row r="11" spans="1:10" x14ac:dyDescent="0.3">
      <c r="A11" t="s">
        <v>77</v>
      </c>
      <c r="B11">
        <v>692</v>
      </c>
      <c r="C11">
        <v>384</v>
      </c>
      <c r="D11">
        <v>1112</v>
      </c>
      <c r="E11">
        <v>2030</v>
      </c>
      <c r="F11">
        <v>2986</v>
      </c>
      <c r="G11">
        <v>741</v>
      </c>
      <c r="H11">
        <v>1222</v>
      </c>
      <c r="I11">
        <v>950</v>
      </c>
      <c r="J11">
        <v>1168013</v>
      </c>
    </row>
    <row r="12" spans="1:10" x14ac:dyDescent="0.3">
      <c r="A12" t="s">
        <v>85</v>
      </c>
      <c r="B12">
        <v>518</v>
      </c>
      <c r="C12">
        <v>329</v>
      </c>
      <c r="D12">
        <v>1086</v>
      </c>
      <c r="E12">
        <v>1829</v>
      </c>
      <c r="F12">
        <v>2910</v>
      </c>
      <c r="G12">
        <v>710</v>
      </c>
      <c r="H12">
        <v>1105</v>
      </c>
      <c r="I12">
        <v>879</v>
      </c>
      <c r="J12">
        <v>1154993</v>
      </c>
    </row>
    <row r="13" spans="1:10" x14ac:dyDescent="0.3">
      <c r="A13" t="s">
        <v>92</v>
      </c>
      <c r="B13">
        <v>440</v>
      </c>
      <c r="C13">
        <v>408</v>
      </c>
      <c r="D13">
        <v>746</v>
      </c>
      <c r="E13">
        <v>1599</v>
      </c>
      <c r="F13">
        <v>2352</v>
      </c>
      <c r="G13">
        <v>568</v>
      </c>
      <c r="H13">
        <v>988</v>
      </c>
      <c r="I13">
        <v>539</v>
      </c>
      <c r="J13">
        <v>1009163</v>
      </c>
    </row>
    <row r="14" spans="1:10" x14ac:dyDescent="0.3">
      <c r="A14" t="s">
        <v>95</v>
      </c>
      <c r="B14">
        <v>612</v>
      </c>
      <c r="C14">
        <v>498</v>
      </c>
      <c r="D14">
        <v>955</v>
      </c>
      <c r="E14">
        <v>1710</v>
      </c>
      <c r="F14">
        <v>3310</v>
      </c>
      <c r="G14">
        <v>457</v>
      </c>
      <c r="H14">
        <v>1145</v>
      </c>
      <c r="I14">
        <v>845</v>
      </c>
      <c r="J14">
        <v>1077315</v>
      </c>
    </row>
    <row r="15" spans="1:10" x14ac:dyDescent="0.3">
      <c r="A15" t="s">
        <v>100</v>
      </c>
      <c r="B15">
        <v>393</v>
      </c>
      <c r="C15">
        <v>349</v>
      </c>
      <c r="D15">
        <v>789</v>
      </c>
      <c r="E15">
        <v>1567</v>
      </c>
      <c r="F15">
        <v>2167</v>
      </c>
      <c r="G15">
        <v>525</v>
      </c>
      <c r="H15">
        <v>742</v>
      </c>
      <c r="I15">
        <v>591</v>
      </c>
      <c r="J15">
        <v>928552</v>
      </c>
    </row>
    <row r="16" spans="1:10" x14ac:dyDescent="0.3">
      <c r="A16" t="s">
        <v>107</v>
      </c>
      <c r="B16">
        <v>586</v>
      </c>
      <c r="C16">
        <v>357</v>
      </c>
      <c r="D16">
        <v>894</v>
      </c>
      <c r="E16">
        <v>2096</v>
      </c>
      <c r="F16">
        <v>2832</v>
      </c>
      <c r="G16">
        <v>611</v>
      </c>
      <c r="H16">
        <v>1027</v>
      </c>
      <c r="I16">
        <v>907</v>
      </c>
      <c r="J16">
        <v>1095651</v>
      </c>
    </row>
    <row r="17" spans="1:10" x14ac:dyDescent="0.3">
      <c r="A17" t="s">
        <v>114</v>
      </c>
      <c r="B17">
        <v>695</v>
      </c>
      <c r="C17">
        <v>306</v>
      </c>
      <c r="D17">
        <v>975</v>
      </c>
      <c r="E17">
        <v>1954</v>
      </c>
      <c r="F17">
        <v>3085</v>
      </c>
      <c r="G17">
        <v>623</v>
      </c>
      <c r="H17">
        <v>1052</v>
      </c>
      <c r="I17">
        <v>760</v>
      </c>
      <c r="J17">
        <v>1151834</v>
      </c>
    </row>
    <row r="18" spans="1:10" x14ac:dyDescent="0.3">
      <c r="A18" t="s">
        <v>129</v>
      </c>
      <c r="B18">
        <v>681</v>
      </c>
      <c r="C18">
        <v>442</v>
      </c>
      <c r="D18">
        <v>920</v>
      </c>
      <c r="E18">
        <v>1734</v>
      </c>
      <c r="F18">
        <v>3059</v>
      </c>
      <c r="G18">
        <v>498</v>
      </c>
      <c r="H18">
        <v>1344</v>
      </c>
      <c r="I18">
        <v>869</v>
      </c>
      <c r="J18">
        <v>1111825</v>
      </c>
    </row>
    <row r="19" spans="1:10" x14ac:dyDescent="0.3">
      <c r="A19" t="s">
        <v>134</v>
      </c>
      <c r="B19">
        <v>792</v>
      </c>
      <c r="C19">
        <v>356</v>
      </c>
      <c r="D19">
        <v>881</v>
      </c>
      <c r="E19">
        <v>2314</v>
      </c>
      <c r="F19">
        <v>3088</v>
      </c>
      <c r="G19">
        <v>511</v>
      </c>
      <c r="H19">
        <v>1420</v>
      </c>
      <c r="I19">
        <v>846</v>
      </c>
      <c r="J19">
        <v>1176963</v>
      </c>
    </row>
    <row r="20" spans="1:10" x14ac:dyDescent="0.3">
      <c r="A20" t="s">
        <v>138</v>
      </c>
      <c r="B20">
        <v>632</v>
      </c>
      <c r="C20">
        <v>387</v>
      </c>
      <c r="D20">
        <v>793</v>
      </c>
      <c r="E20">
        <v>2040</v>
      </c>
      <c r="F20">
        <v>2821</v>
      </c>
      <c r="G20">
        <v>531</v>
      </c>
      <c r="H20">
        <v>1394</v>
      </c>
      <c r="I20">
        <v>894</v>
      </c>
      <c r="J20">
        <v>986623</v>
      </c>
    </row>
    <row r="21" spans="1:10" x14ac:dyDescent="0.3">
      <c r="A21" t="s">
        <v>144</v>
      </c>
      <c r="B21">
        <v>732</v>
      </c>
      <c r="C21">
        <v>551</v>
      </c>
      <c r="D21">
        <v>974</v>
      </c>
      <c r="E21">
        <v>1981</v>
      </c>
      <c r="F21">
        <v>2557</v>
      </c>
      <c r="G21">
        <v>636</v>
      </c>
      <c r="H21">
        <v>1215</v>
      </c>
      <c r="I21">
        <v>1081</v>
      </c>
      <c r="J21">
        <v>1137956</v>
      </c>
    </row>
    <row r="22" spans="1:10" x14ac:dyDescent="0.3">
      <c r="A22" t="s">
        <v>1489</v>
      </c>
      <c r="B22">
        <v>776</v>
      </c>
      <c r="C22">
        <v>456</v>
      </c>
      <c r="D22">
        <v>903</v>
      </c>
      <c r="E22">
        <v>1856</v>
      </c>
      <c r="F22">
        <v>2924</v>
      </c>
      <c r="G22">
        <v>553</v>
      </c>
      <c r="H22">
        <v>1223</v>
      </c>
      <c r="I22">
        <v>676</v>
      </c>
      <c r="J22">
        <v>1099934</v>
      </c>
    </row>
    <row r="23" spans="1:10" x14ac:dyDescent="0.3">
      <c r="A23" t="s">
        <v>1490</v>
      </c>
      <c r="B23">
        <v>672</v>
      </c>
      <c r="C23">
        <v>418</v>
      </c>
      <c r="D23">
        <v>1424</v>
      </c>
      <c r="E23">
        <v>2049</v>
      </c>
      <c r="F23">
        <v>3349</v>
      </c>
      <c r="G23">
        <v>511</v>
      </c>
      <c r="H23">
        <v>1133</v>
      </c>
      <c r="I23">
        <v>869</v>
      </c>
      <c r="J23">
        <v>1220522</v>
      </c>
    </row>
    <row r="24" spans="1:10" x14ac:dyDescent="0.3">
      <c r="A24" t="s">
        <v>1491</v>
      </c>
      <c r="B24">
        <v>581</v>
      </c>
      <c r="C24">
        <v>392</v>
      </c>
      <c r="D24">
        <v>842</v>
      </c>
      <c r="E24">
        <v>1618</v>
      </c>
      <c r="F24">
        <v>2929</v>
      </c>
      <c r="G24">
        <v>504</v>
      </c>
      <c r="H24">
        <v>931</v>
      </c>
      <c r="I24">
        <v>713</v>
      </c>
      <c r="J24">
        <v>1002342</v>
      </c>
    </row>
    <row r="25" spans="1:10" x14ac:dyDescent="0.3">
      <c r="A25" t="s">
        <v>1492</v>
      </c>
      <c r="B25">
        <v>378</v>
      </c>
      <c r="C25">
        <v>373</v>
      </c>
      <c r="D25">
        <v>737</v>
      </c>
      <c r="E25">
        <v>1919</v>
      </c>
      <c r="F25">
        <v>2757</v>
      </c>
      <c r="G25">
        <v>537</v>
      </c>
      <c r="H25">
        <v>871</v>
      </c>
      <c r="I25">
        <v>539</v>
      </c>
      <c r="J25">
        <v>980033</v>
      </c>
    </row>
    <row r="26" spans="1:10" x14ac:dyDescent="0.3">
      <c r="A26" t="s">
        <v>1493</v>
      </c>
      <c r="B26">
        <v>423</v>
      </c>
      <c r="C26">
        <v>397</v>
      </c>
      <c r="D26">
        <v>922</v>
      </c>
      <c r="E26">
        <v>1823</v>
      </c>
      <c r="F26">
        <v>2953</v>
      </c>
      <c r="G26">
        <v>705</v>
      </c>
      <c r="H26">
        <v>1008</v>
      </c>
      <c r="I26">
        <v>905</v>
      </c>
      <c r="J26">
        <v>1077675</v>
      </c>
    </row>
    <row r="27" spans="1:10" x14ac:dyDescent="0.3">
      <c r="A27" t="s">
        <v>1494</v>
      </c>
      <c r="B27">
        <v>504</v>
      </c>
      <c r="C27">
        <v>346</v>
      </c>
      <c r="D27">
        <v>955</v>
      </c>
      <c r="E27">
        <v>1781</v>
      </c>
      <c r="F27">
        <v>2987</v>
      </c>
      <c r="G27">
        <v>646</v>
      </c>
      <c r="H27">
        <v>1348</v>
      </c>
      <c r="I27">
        <v>707</v>
      </c>
      <c r="J27">
        <v>1105484</v>
      </c>
    </row>
    <row r="28" spans="1:10" x14ac:dyDescent="0.3">
      <c r="A28" t="s">
        <v>1495</v>
      </c>
      <c r="B28">
        <v>502</v>
      </c>
      <c r="C28">
        <v>414</v>
      </c>
      <c r="D28">
        <v>1075</v>
      </c>
      <c r="E28">
        <v>1731</v>
      </c>
      <c r="F28">
        <v>2942</v>
      </c>
      <c r="G28">
        <v>682</v>
      </c>
      <c r="H28">
        <v>1151</v>
      </c>
      <c r="I28">
        <v>690</v>
      </c>
      <c r="J28">
        <v>1107810</v>
      </c>
    </row>
    <row r="29" spans="1:10" x14ac:dyDescent="0.3">
      <c r="A29" t="s">
        <v>1496</v>
      </c>
      <c r="B29">
        <v>718</v>
      </c>
      <c r="C29">
        <v>325</v>
      </c>
      <c r="D29">
        <v>839</v>
      </c>
      <c r="E29">
        <v>1629</v>
      </c>
      <c r="F29">
        <v>2564</v>
      </c>
      <c r="G29">
        <v>667</v>
      </c>
      <c r="H29">
        <v>1008</v>
      </c>
      <c r="I29">
        <v>859</v>
      </c>
      <c r="J29">
        <v>1010098</v>
      </c>
    </row>
    <row r="30" spans="1:10" x14ac:dyDescent="0.3">
      <c r="A30" t="s">
        <v>1497</v>
      </c>
      <c r="B30">
        <v>532</v>
      </c>
      <c r="C30">
        <v>408</v>
      </c>
      <c r="D30">
        <v>765</v>
      </c>
      <c r="E30">
        <v>1684</v>
      </c>
      <c r="F30">
        <v>2969</v>
      </c>
      <c r="G30">
        <v>632</v>
      </c>
      <c r="H30">
        <v>984</v>
      </c>
      <c r="I30">
        <v>744</v>
      </c>
      <c r="J30">
        <v>1004474</v>
      </c>
    </row>
    <row r="31" spans="1:10" x14ac:dyDescent="0.3">
      <c r="A31" t="s">
        <v>1498</v>
      </c>
      <c r="B31">
        <v>612</v>
      </c>
      <c r="C31">
        <v>524</v>
      </c>
      <c r="D31">
        <v>916</v>
      </c>
      <c r="E31">
        <v>1812</v>
      </c>
      <c r="F31">
        <v>3007</v>
      </c>
      <c r="G31">
        <v>750</v>
      </c>
      <c r="H31">
        <v>1187</v>
      </c>
      <c r="I31">
        <v>777</v>
      </c>
      <c r="J31">
        <v>1226157</v>
      </c>
    </row>
    <row r="32" spans="1:10" x14ac:dyDescent="0.3">
      <c r="A32" t="s">
        <v>1499</v>
      </c>
      <c r="B32">
        <v>451</v>
      </c>
      <c r="C32">
        <v>272</v>
      </c>
      <c r="D32">
        <v>726</v>
      </c>
      <c r="E32">
        <v>1591</v>
      </c>
      <c r="F32">
        <v>2598</v>
      </c>
      <c r="G32">
        <v>564</v>
      </c>
      <c r="H32">
        <v>986</v>
      </c>
      <c r="I32">
        <v>518</v>
      </c>
      <c r="J32">
        <v>892701</v>
      </c>
    </row>
    <row r="33" spans="1:10" x14ac:dyDescent="0.3">
      <c r="A33" t="s">
        <v>1500</v>
      </c>
      <c r="B33">
        <v>374</v>
      </c>
      <c r="C33">
        <v>304</v>
      </c>
      <c r="D33">
        <v>813</v>
      </c>
      <c r="E33">
        <v>1636</v>
      </c>
      <c r="F33">
        <v>2688</v>
      </c>
      <c r="G33">
        <v>546</v>
      </c>
      <c r="H33">
        <v>921</v>
      </c>
      <c r="I33">
        <v>463</v>
      </c>
      <c r="J33">
        <v>916347</v>
      </c>
    </row>
    <row r="34" spans="1:10" x14ac:dyDescent="0.3">
      <c r="A34" t="s">
        <v>1501</v>
      </c>
      <c r="B34">
        <v>509</v>
      </c>
      <c r="C34">
        <v>442</v>
      </c>
      <c r="D34">
        <v>856</v>
      </c>
      <c r="E34">
        <v>2049</v>
      </c>
      <c r="F34">
        <v>2838</v>
      </c>
      <c r="G34">
        <v>694</v>
      </c>
      <c r="H34">
        <v>1293</v>
      </c>
      <c r="I34">
        <v>923</v>
      </c>
      <c r="J34">
        <v>1146788</v>
      </c>
    </row>
    <row r="35" spans="1:10" x14ac:dyDescent="0.3">
      <c r="A35" t="s">
        <v>1502</v>
      </c>
      <c r="B35">
        <v>470</v>
      </c>
      <c r="C35">
        <v>462</v>
      </c>
      <c r="D35">
        <v>883</v>
      </c>
      <c r="E35">
        <v>1759</v>
      </c>
      <c r="F35">
        <v>2286</v>
      </c>
      <c r="G35">
        <v>627</v>
      </c>
      <c r="H35">
        <v>920</v>
      </c>
      <c r="I35">
        <v>633</v>
      </c>
      <c r="J35">
        <v>1045027</v>
      </c>
    </row>
    <row r="36" spans="1:10" x14ac:dyDescent="0.3">
      <c r="A36" t="s">
        <v>1503</v>
      </c>
      <c r="B36">
        <v>532</v>
      </c>
      <c r="C36">
        <v>560</v>
      </c>
      <c r="D36">
        <v>1200</v>
      </c>
      <c r="E36">
        <v>2030</v>
      </c>
      <c r="F36">
        <v>3984</v>
      </c>
      <c r="G36">
        <v>605</v>
      </c>
      <c r="H36">
        <v>1055</v>
      </c>
      <c r="I36">
        <v>984</v>
      </c>
      <c r="J36">
        <v>1252720</v>
      </c>
    </row>
    <row r="37" spans="1:10" x14ac:dyDescent="0.3">
      <c r="A37" t="s">
        <v>1504</v>
      </c>
      <c r="B37">
        <v>562</v>
      </c>
      <c r="C37">
        <v>351</v>
      </c>
      <c r="D37">
        <v>875</v>
      </c>
      <c r="E37">
        <v>1564</v>
      </c>
      <c r="F37">
        <v>2468</v>
      </c>
      <c r="G37">
        <v>532</v>
      </c>
      <c r="H37">
        <v>1022</v>
      </c>
      <c r="I37">
        <v>716</v>
      </c>
      <c r="J37">
        <v>994127</v>
      </c>
    </row>
    <row r="38" spans="1:10" x14ac:dyDescent="0.3">
      <c r="A38" t="s">
        <v>1505</v>
      </c>
      <c r="B38">
        <v>597</v>
      </c>
      <c r="C38">
        <v>412</v>
      </c>
      <c r="D38">
        <v>1031</v>
      </c>
      <c r="E38">
        <v>1859</v>
      </c>
      <c r="F38">
        <v>3235</v>
      </c>
      <c r="G38">
        <v>625</v>
      </c>
      <c r="H38">
        <v>1199</v>
      </c>
      <c r="I38">
        <v>896</v>
      </c>
      <c r="J38">
        <v>1153650</v>
      </c>
    </row>
    <row r="39" spans="1:10" x14ac:dyDescent="0.3">
      <c r="A39" t="s">
        <v>1506</v>
      </c>
      <c r="B39">
        <v>722</v>
      </c>
      <c r="C39">
        <v>422</v>
      </c>
      <c r="D39">
        <v>1066</v>
      </c>
      <c r="E39">
        <v>1644</v>
      </c>
      <c r="F39">
        <v>3172</v>
      </c>
      <c r="G39">
        <v>575</v>
      </c>
      <c r="H39">
        <v>1211</v>
      </c>
      <c r="I39">
        <v>778</v>
      </c>
      <c r="J39">
        <v>1058418</v>
      </c>
    </row>
    <row r="40" spans="1:10" x14ac:dyDescent="0.3">
      <c r="A40" t="s">
        <v>1507</v>
      </c>
      <c r="B40">
        <v>742</v>
      </c>
      <c r="C40">
        <v>310</v>
      </c>
      <c r="D40">
        <v>919</v>
      </c>
      <c r="E40">
        <v>1929</v>
      </c>
      <c r="F40">
        <v>2999</v>
      </c>
      <c r="G40">
        <v>691</v>
      </c>
      <c r="H40">
        <v>1047</v>
      </c>
      <c r="I40">
        <v>999</v>
      </c>
      <c r="J40">
        <v>1058981</v>
      </c>
    </row>
    <row r="41" spans="1:10" x14ac:dyDescent="0.3">
      <c r="A41" t="s">
        <v>1508</v>
      </c>
      <c r="B41">
        <v>503</v>
      </c>
      <c r="C41">
        <v>379</v>
      </c>
      <c r="D41">
        <v>1023</v>
      </c>
      <c r="E41">
        <v>1668</v>
      </c>
      <c r="F41">
        <v>2877</v>
      </c>
      <c r="G41">
        <v>536</v>
      </c>
      <c r="H41">
        <v>880</v>
      </c>
      <c r="I41">
        <v>599</v>
      </c>
      <c r="J41">
        <v>1033059</v>
      </c>
    </row>
    <row r="42" spans="1:10" x14ac:dyDescent="0.3">
      <c r="A42" t="s">
        <v>1509</v>
      </c>
      <c r="B42">
        <v>450</v>
      </c>
      <c r="C42">
        <v>388</v>
      </c>
      <c r="D42">
        <v>876</v>
      </c>
      <c r="E42">
        <v>1706</v>
      </c>
      <c r="F42">
        <v>2565</v>
      </c>
      <c r="G42">
        <v>595</v>
      </c>
      <c r="H42">
        <v>1125</v>
      </c>
      <c r="I42">
        <v>490</v>
      </c>
      <c r="J42">
        <v>1035142</v>
      </c>
    </row>
    <row r="43" spans="1:10" x14ac:dyDescent="0.3">
      <c r="A43" t="s">
        <v>1370</v>
      </c>
      <c r="B43">
        <v>507</v>
      </c>
      <c r="C43">
        <v>297</v>
      </c>
      <c r="D43">
        <v>800</v>
      </c>
      <c r="E43">
        <v>1559</v>
      </c>
      <c r="F43">
        <v>2453</v>
      </c>
      <c r="G43">
        <v>586</v>
      </c>
      <c r="H43">
        <v>863</v>
      </c>
      <c r="I43">
        <v>621</v>
      </c>
      <c r="J43">
        <v>906699</v>
      </c>
    </row>
    <row r="44" spans="1:10" x14ac:dyDescent="0.3">
      <c r="A44" t="s">
        <v>1373</v>
      </c>
      <c r="B44">
        <v>651</v>
      </c>
      <c r="C44">
        <v>354</v>
      </c>
      <c r="D44">
        <v>799</v>
      </c>
      <c r="E44">
        <v>2023</v>
      </c>
      <c r="F44">
        <v>2572</v>
      </c>
      <c r="G44">
        <v>466</v>
      </c>
      <c r="H44">
        <v>953</v>
      </c>
      <c r="I44">
        <v>870</v>
      </c>
      <c r="J44">
        <v>928412</v>
      </c>
    </row>
    <row r="45" spans="1:10" x14ac:dyDescent="0.3">
      <c r="A45" t="s">
        <v>1375</v>
      </c>
      <c r="B45">
        <v>624</v>
      </c>
      <c r="C45">
        <v>302</v>
      </c>
      <c r="D45">
        <v>812</v>
      </c>
      <c r="E45">
        <v>1770</v>
      </c>
      <c r="F45">
        <v>2656</v>
      </c>
      <c r="G45">
        <v>572</v>
      </c>
      <c r="H45">
        <v>1074</v>
      </c>
      <c r="I45">
        <v>592</v>
      </c>
      <c r="J45">
        <v>990034</v>
      </c>
    </row>
    <row r="46" spans="1:10" x14ac:dyDescent="0.3">
      <c r="A46" t="s">
        <v>1379</v>
      </c>
      <c r="B46">
        <v>559</v>
      </c>
      <c r="C46">
        <v>337</v>
      </c>
      <c r="D46">
        <v>948</v>
      </c>
      <c r="E46">
        <v>1923</v>
      </c>
      <c r="F46">
        <v>3034</v>
      </c>
      <c r="G46">
        <v>647</v>
      </c>
      <c r="H46">
        <v>1142</v>
      </c>
      <c r="I46">
        <v>780</v>
      </c>
      <c r="J46">
        <v>1045084</v>
      </c>
    </row>
    <row r="47" spans="1:10" x14ac:dyDescent="0.3">
      <c r="A47" t="s">
        <v>1382</v>
      </c>
      <c r="B47">
        <v>527</v>
      </c>
      <c r="C47">
        <v>426</v>
      </c>
      <c r="D47">
        <v>985</v>
      </c>
      <c r="E47">
        <v>1867</v>
      </c>
      <c r="F47">
        <v>2883</v>
      </c>
      <c r="G47">
        <v>582</v>
      </c>
      <c r="H47">
        <v>1051</v>
      </c>
      <c r="I47">
        <v>606</v>
      </c>
      <c r="J47">
        <v>1060639</v>
      </c>
    </row>
    <row r="48" spans="1:10" x14ac:dyDescent="0.3">
      <c r="A48" t="s">
        <v>1385</v>
      </c>
      <c r="B48">
        <v>582</v>
      </c>
      <c r="C48">
        <v>519</v>
      </c>
      <c r="D48">
        <v>1290</v>
      </c>
      <c r="E48">
        <v>1984</v>
      </c>
      <c r="F48">
        <v>3199</v>
      </c>
      <c r="G48">
        <v>625</v>
      </c>
      <c r="H48">
        <v>1280</v>
      </c>
      <c r="I48">
        <v>952</v>
      </c>
      <c r="J48">
        <v>1305477</v>
      </c>
    </row>
    <row r="49" spans="1:10" x14ac:dyDescent="0.3">
      <c r="A49" t="s">
        <v>1388</v>
      </c>
      <c r="B49">
        <v>866</v>
      </c>
      <c r="C49">
        <v>369</v>
      </c>
      <c r="D49">
        <v>984</v>
      </c>
      <c r="E49">
        <v>1935</v>
      </c>
      <c r="F49">
        <v>3526</v>
      </c>
      <c r="G49">
        <v>671</v>
      </c>
      <c r="H49">
        <v>1553</v>
      </c>
      <c r="I49">
        <v>1116</v>
      </c>
      <c r="J49">
        <v>1247716</v>
      </c>
    </row>
    <row r="50" spans="1:10" x14ac:dyDescent="0.3">
      <c r="A50" t="s">
        <v>1390</v>
      </c>
      <c r="B50">
        <v>680</v>
      </c>
      <c r="C50">
        <v>321</v>
      </c>
      <c r="D50">
        <v>953</v>
      </c>
      <c r="E50">
        <v>1833</v>
      </c>
      <c r="F50">
        <v>3551</v>
      </c>
      <c r="G50">
        <v>716</v>
      </c>
      <c r="H50">
        <v>1271</v>
      </c>
      <c r="I50">
        <v>907</v>
      </c>
      <c r="J50">
        <v>1137711</v>
      </c>
    </row>
    <row r="51" spans="1:10" x14ac:dyDescent="0.3">
      <c r="A51" t="s">
        <v>1392</v>
      </c>
      <c r="B51">
        <v>517</v>
      </c>
      <c r="C51">
        <v>428</v>
      </c>
      <c r="D51">
        <v>768</v>
      </c>
      <c r="E51">
        <v>1565</v>
      </c>
      <c r="F51">
        <v>2364</v>
      </c>
      <c r="G51">
        <v>705</v>
      </c>
      <c r="H51">
        <v>831</v>
      </c>
      <c r="I51">
        <v>550</v>
      </c>
      <c r="J51">
        <v>1058709</v>
      </c>
    </row>
    <row r="52" spans="1:10" x14ac:dyDescent="0.3">
      <c r="A52" t="s">
        <v>1394</v>
      </c>
      <c r="B52">
        <v>510</v>
      </c>
      <c r="C52">
        <v>417</v>
      </c>
      <c r="D52">
        <v>1106</v>
      </c>
      <c r="E52">
        <v>1920</v>
      </c>
      <c r="F52">
        <v>3287</v>
      </c>
      <c r="G52">
        <v>627</v>
      </c>
      <c r="H52">
        <v>1176</v>
      </c>
      <c r="I52">
        <v>771</v>
      </c>
      <c r="J52">
        <v>1243655</v>
      </c>
    </row>
    <row r="53" spans="1:10" x14ac:dyDescent="0.3">
      <c r="A53" t="s">
        <v>1520</v>
      </c>
      <c r="B53">
        <v>586</v>
      </c>
      <c r="C53">
        <v>376</v>
      </c>
      <c r="D53">
        <v>841</v>
      </c>
      <c r="E53">
        <v>1468</v>
      </c>
      <c r="F53">
        <v>2681</v>
      </c>
      <c r="G53">
        <v>625</v>
      </c>
      <c r="H53">
        <v>1051</v>
      </c>
      <c r="I53">
        <v>732</v>
      </c>
      <c r="J53">
        <v>973780</v>
      </c>
    </row>
    <row r="54" spans="1:10" x14ac:dyDescent="0.3">
      <c r="A54" t="s">
        <v>1521</v>
      </c>
      <c r="B54">
        <v>676</v>
      </c>
      <c r="C54">
        <v>487</v>
      </c>
      <c r="D54">
        <v>958</v>
      </c>
      <c r="E54">
        <v>1808</v>
      </c>
      <c r="F54">
        <v>3020</v>
      </c>
      <c r="G54">
        <v>529</v>
      </c>
      <c r="H54">
        <v>1093</v>
      </c>
      <c r="I54">
        <v>860</v>
      </c>
      <c r="J54">
        <v>1200076</v>
      </c>
    </row>
    <row r="55" spans="1:10" x14ac:dyDescent="0.3">
      <c r="A55" t="s">
        <v>1522</v>
      </c>
      <c r="B55">
        <v>665</v>
      </c>
      <c r="C55">
        <v>340</v>
      </c>
      <c r="D55">
        <v>904</v>
      </c>
      <c r="E55">
        <v>1893</v>
      </c>
      <c r="F55">
        <v>2696</v>
      </c>
      <c r="G55">
        <v>663</v>
      </c>
      <c r="H55">
        <v>1115</v>
      </c>
      <c r="I55">
        <v>642</v>
      </c>
      <c r="J55">
        <v>1116877</v>
      </c>
    </row>
    <row r="56" spans="1:10" x14ac:dyDescent="0.3">
      <c r="A56" t="s">
        <v>1523</v>
      </c>
      <c r="B56">
        <v>528</v>
      </c>
      <c r="C56">
        <v>496</v>
      </c>
      <c r="D56">
        <v>913</v>
      </c>
      <c r="E56">
        <v>1834</v>
      </c>
      <c r="F56">
        <v>3033</v>
      </c>
      <c r="G56">
        <v>642</v>
      </c>
      <c r="H56">
        <v>1179</v>
      </c>
      <c r="I56">
        <v>692</v>
      </c>
      <c r="J56">
        <v>1112920</v>
      </c>
    </row>
    <row r="57" spans="1:10" x14ac:dyDescent="0.3">
      <c r="A57" t="s">
        <v>1524</v>
      </c>
      <c r="B57">
        <v>486</v>
      </c>
      <c r="C57">
        <v>356</v>
      </c>
      <c r="D57">
        <v>803</v>
      </c>
      <c r="E57">
        <v>1436</v>
      </c>
      <c r="F57">
        <v>2312</v>
      </c>
      <c r="G57">
        <v>524</v>
      </c>
      <c r="H57">
        <v>1034</v>
      </c>
      <c r="I57">
        <v>715</v>
      </c>
      <c r="J57">
        <v>912550</v>
      </c>
    </row>
    <row r="58" spans="1:10" x14ac:dyDescent="0.3">
      <c r="A58" t="s">
        <v>1525</v>
      </c>
      <c r="B58">
        <v>675</v>
      </c>
      <c r="C58">
        <v>521</v>
      </c>
      <c r="D58">
        <v>1187</v>
      </c>
      <c r="E58">
        <v>1849</v>
      </c>
      <c r="F58">
        <v>2917</v>
      </c>
      <c r="G58">
        <v>543</v>
      </c>
      <c r="H58">
        <v>1292</v>
      </c>
      <c r="I58">
        <v>791</v>
      </c>
      <c r="J58">
        <v>1146471</v>
      </c>
    </row>
    <row r="59" spans="1:10" x14ac:dyDescent="0.3">
      <c r="A59" t="s">
        <v>1526</v>
      </c>
      <c r="B59">
        <v>739</v>
      </c>
      <c r="C59">
        <v>364</v>
      </c>
      <c r="D59">
        <v>984</v>
      </c>
      <c r="E59">
        <v>1744</v>
      </c>
      <c r="F59">
        <v>2491</v>
      </c>
      <c r="G59">
        <v>516</v>
      </c>
      <c r="H59">
        <v>979</v>
      </c>
      <c r="I59">
        <v>692</v>
      </c>
      <c r="J59">
        <v>1015971</v>
      </c>
    </row>
    <row r="60" spans="1:10" x14ac:dyDescent="0.3">
      <c r="A60" t="s">
        <v>1527</v>
      </c>
      <c r="B60">
        <v>576</v>
      </c>
      <c r="C60">
        <v>282</v>
      </c>
      <c r="D60">
        <v>730</v>
      </c>
      <c r="E60">
        <v>1662</v>
      </c>
      <c r="F60">
        <v>2935</v>
      </c>
      <c r="G60">
        <v>527</v>
      </c>
      <c r="H60">
        <v>914</v>
      </c>
      <c r="I60">
        <v>850</v>
      </c>
      <c r="J60">
        <v>958677</v>
      </c>
    </row>
    <row r="61" spans="1:10" x14ac:dyDescent="0.3">
      <c r="A61" t="s">
        <v>1528</v>
      </c>
      <c r="B61">
        <v>501</v>
      </c>
      <c r="C61">
        <v>301</v>
      </c>
      <c r="D61">
        <v>715</v>
      </c>
      <c r="E61">
        <v>1602</v>
      </c>
      <c r="F61">
        <v>2198</v>
      </c>
      <c r="G61">
        <v>504</v>
      </c>
      <c r="H61">
        <v>772</v>
      </c>
      <c r="I61">
        <v>652</v>
      </c>
      <c r="J61">
        <v>854391</v>
      </c>
    </row>
    <row r="62" spans="1:10" x14ac:dyDescent="0.3">
      <c r="A62" t="s">
        <v>1529</v>
      </c>
      <c r="B62">
        <v>554</v>
      </c>
      <c r="C62">
        <v>429</v>
      </c>
      <c r="D62">
        <v>778</v>
      </c>
      <c r="E62">
        <v>1807</v>
      </c>
      <c r="F62">
        <v>2559</v>
      </c>
      <c r="G62">
        <v>610</v>
      </c>
      <c r="H62">
        <v>1204</v>
      </c>
      <c r="I62">
        <v>654</v>
      </c>
      <c r="J62">
        <v>983311</v>
      </c>
    </row>
    <row r="63" spans="1:10" x14ac:dyDescent="0.3">
      <c r="A63" t="s">
        <v>1530</v>
      </c>
      <c r="B63">
        <v>350</v>
      </c>
      <c r="C63">
        <v>334</v>
      </c>
      <c r="D63">
        <v>700</v>
      </c>
      <c r="E63">
        <v>1289</v>
      </c>
      <c r="F63">
        <v>2068</v>
      </c>
      <c r="G63">
        <v>385</v>
      </c>
      <c r="H63">
        <v>739</v>
      </c>
      <c r="I63">
        <v>496</v>
      </c>
      <c r="J63">
        <v>803353</v>
      </c>
    </row>
    <row r="64" spans="1:10" x14ac:dyDescent="0.3">
      <c r="A64" t="s">
        <v>1531</v>
      </c>
      <c r="B64">
        <v>574</v>
      </c>
      <c r="C64">
        <v>340</v>
      </c>
      <c r="D64">
        <v>903</v>
      </c>
      <c r="E64">
        <v>1773</v>
      </c>
      <c r="F64">
        <v>2424</v>
      </c>
      <c r="G64">
        <v>565</v>
      </c>
      <c r="H64">
        <v>869</v>
      </c>
      <c r="I64">
        <v>667</v>
      </c>
      <c r="J64">
        <v>1038621</v>
      </c>
    </row>
    <row r="65" spans="1:10" x14ac:dyDescent="0.3">
      <c r="A65" t="s">
        <v>1532</v>
      </c>
      <c r="B65">
        <v>618</v>
      </c>
      <c r="C65">
        <v>495</v>
      </c>
      <c r="D65">
        <v>948</v>
      </c>
      <c r="E65">
        <v>1697</v>
      </c>
      <c r="F65">
        <v>2574</v>
      </c>
      <c r="G65">
        <v>623</v>
      </c>
      <c r="H65">
        <v>1095</v>
      </c>
      <c r="I65">
        <v>859</v>
      </c>
      <c r="J65">
        <v>967779</v>
      </c>
    </row>
    <row r="66" spans="1:10" x14ac:dyDescent="0.3">
      <c r="A66" t="s">
        <v>1533</v>
      </c>
      <c r="B66">
        <v>655</v>
      </c>
      <c r="C66">
        <v>372</v>
      </c>
      <c r="D66">
        <v>875</v>
      </c>
      <c r="E66">
        <v>2147</v>
      </c>
      <c r="F66">
        <v>2644</v>
      </c>
      <c r="G66">
        <v>525</v>
      </c>
      <c r="H66">
        <v>1123</v>
      </c>
      <c r="I66">
        <v>848</v>
      </c>
      <c r="J66">
        <v>955621</v>
      </c>
    </row>
    <row r="67" spans="1:10" x14ac:dyDescent="0.3">
      <c r="A67" t="s">
        <v>1534</v>
      </c>
      <c r="B67">
        <v>638</v>
      </c>
      <c r="C67">
        <v>369</v>
      </c>
      <c r="D67">
        <v>985</v>
      </c>
      <c r="E67">
        <v>1730</v>
      </c>
      <c r="F67">
        <v>2791</v>
      </c>
      <c r="G67">
        <v>581</v>
      </c>
      <c r="H67">
        <v>992</v>
      </c>
      <c r="I67">
        <v>786</v>
      </c>
      <c r="J67">
        <v>1058210</v>
      </c>
    </row>
    <row r="68" spans="1:10" x14ac:dyDescent="0.3">
      <c r="A68" t="s">
        <v>1535</v>
      </c>
      <c r="B68">
        <v>466</v>
      </c>
      <c r="C68">
        <v>517</v>
      </c>
      <c r="D68">
        <v>1111</v>
      </c>
      <c r="E68">
        <v>1763</v>
      </c>
      <c r="F68">
        <v>2684</v>
      </c>
      <c r="G68">
        <v>632</v>
      </c>
      <c r="H68">
        <v>897</v>
      </c>
      <c r="I68">
        <v>650</v>
      </c>
      <c r="J68">
        <v>1059716</v>
      </c>
    </row>
    <row r="69" spans="1:10" x14ac:dyDescent="0.3">
      <c r="A69" t="s">
        <v>1536</v>
      </c>
      <c r="B69">
        <v>355</v>
      </c>
      <c r="C69">
        <v>428</v>
      </c>
      <c r="D69">
        <v>1021</v>
      </c>
      <c r="E69">
        <v>1712</v>
      </c>
      <c r="F69">
        <v>2417</v>
      </c>
      <c r="G69">
        <v>549</v>
      </c>
      <c r="H69">
        <v>978</v>
      </c>
      <c r="I69">
        <v>703</v>
      </c>
      <c r="J69">
        <v>959830</v>
      </c>
    </row>
    <row r="70" spans="1:10" x14ac:dyDescent="0.3">
      <c r="A70" t="s">
        <v>1537</v>
      </c>
      <c r="B70">
        <v>695</v>
      </c>
      <c r="C70">
        <v>396</v>
      </c>
      <c r="D70">
        <v>1127</v>
      </c>
      <c r="E70">
        <v>1714</v>
      </c>
      <c r="F70">
        <v>3195</v>
      </c>
      <c r="G70">
        <v>558</v>
      </c>
      <c r="H70">
        <v>1177</v>
      </c>
      <c r="I70">
        <v>869</v>
      </c>
      <c r="J70">
        <v>1110444</v>
      </c>
    </row>
    <row r="71" spans="1:10" x14ac:dyDescent="0.3">
      <c r="A71" t="s">
        <v>1538</v>
      </c>
      <c r="B71">
        <v>505</v>
      </c>
      <c r="C71">
        <v>328</v>
      </c>
      <c r="D71">
        <v>1082</v>
      </c>
      <c r="E71">
        <v>1840</v>
      </c>
      <c r="F71">
        <v>3097</v>
      </c>
      <c r="G71">
        <v>595</v>
      </c>
      <c r="H71">
        <v>915</v>
      </c>
      <c r="I71">
        <v>746</v>
      </c>
      <c r="J71">
        <v>1025604</v>
      </c>
    </row>
    <row r="72" spans="1:10" x14ac:dyDescent="0.3">
      <c r="A72" t="s">
        <v>1802</v>
      </c>
      <c r="B72">
        <v>500</v>
      </c>
      <c r="C72">
        <v>429</v>
      </c>
      <c r="D72">
        <v>1084</v>
      </c>
      <c r="E72">
        <v>2024</v>
      </c>
      <c r="F72">
        <v>2677</v>
      </c>
      <c r="G72">
        <v>660</v>
      </c>
      <c r="H72">
        <v>1118</v>
      </c>
      <c r="I72">
        <v>669</v>
      </c>
      <c r="J72">
        <v>1194354</v>
      </c>
    </row>
    <row r="73" spans="1:10" x14ac:dyDescent="0.3">
      <c r="A73" t="s">
        <v>1803</v>
      </c>
      <c r="B73">
        <v>527</v>
      </c>
      <c r="C73">
        <v>483</v>
      </c>
      <c r="D73">
        <v>1092</v>
      </c>
      <c r="E73">
        <v>2116</v>
      </c>
      <c r="F73">
        <v>3471</v>
      </c>
      <c r="G73">
        <v>624</v>
      </c>
      <c r="H73">
        <v>1124</v>
      </c>
      <c r="I73">
        <v>1021</v>
      </c>
      <c r="J73">
        <v>1207601</v>
      </c>
    </row>
    <row r="74" spans="1:10" x14ac:dyDescent="0.3">
      <c r="A74" t="s">
        <v>1804</v>
      </c>
      <c r="B74">
        <v>552</v>
      </c>
      <c r="C74">
        <v>393</v>
      </c>
      <c r="D74">
        <v>980</v>
      </c>
      <c r="E74">
        <v>1920</v>
      </c>
      <c r="F74">
        <v>2378</v>
      </c>
      <c r="G74">
        <v>682</v>
      </c>
      <c r="H74">
        <v>1133</v>
      </c>
      <c r="I74">
        <v>947</v>
      </c>
      <c r="J74">
        <v>1099253</v>
      </c>
    </row>
    <row r="75" spans="1:10" x14ac:dyDescent="0.3">
      <c r="A75" t="s">
        <v>1805</v>
      </c>
      <c r="B75">
        <v>905</v>
      </c>
      <c r="C75">
        <v>339</v>
      </c>
      <c r="D75">
        <v>978</v>
      </c>
      <c r="E75">
        <v>2176</v>
      </c>
      <c r="F75">
        <v>2908</v>
      </c>
      <c r="G75">
        <v>529</v>
      </c>
      <c r="H75">
        <v>1186</v>
      </c>
      <c r="I75">
        <v>880</v>
      </c>
      <c r="J75">
        <v>1151970</v>
      </c>
    </row>
    <row r="76" spans="1:10" x14ac:dyDescent="0.3">
      <c r="A76" t="s">
        <v>1806</v>
      </c>
      <c r="B76">
        <v>518</v>
      </c>
      <c r="C76">
        <v>360</v>
      </c>
      <c r="D76">
        <v>923</v>
      </c>
      <c r="E76">
        <v>1541</v>
      </c>
      <c r="F76">
        <v>2959</v>
      </c>
      <c r="G76">
        <v>641</v>
      </c>
      <c r="H76">
        <v>1021</v>
      </c>
      <c r="I76">
        <v>586</v>
      </c>
      <c r="J76">
        <v>1018989</v>
      </c>
    </row>
    <row r="77" spans="1:10" x14ac:dyDescent="0.3">
      <c r="A77" t="s">
        <v>1807</v>
      </c>
      <c r="B77">
        <v>548</v>
      </c>
      <c r="C77">
        <v>350</v>
      </c>
      <c r="D77">
        <v>885</v>
      </c>
      <c r="E77">
        <v>1887</v>
      </c>
      <c r="F77">
        <v>2677</v>
      </c>
      <c r="G77">
        <v>562</v>
      </c>
      <c r="H77">
        <v>1280</v>
      </c>
      <c r="I77">
        <v>616</v>
      </c>
      <c r="J77">
        <v>1067527</v>
      </c>
    </row>
    <row r="78" spans="1:10" x14ac:dyDescent="0.3">
      <c r="A78" t="s">
        <v>1808</v>
      </c>
      <c r="B78">
        <v>486</v>
      </c>
      <c r="C78">
        <v>430</v>
      </c>
      <c r="D78">
        <v>1014</v>
      </c>
      <c r="E78">
        <v>1672</v>
      </c>
      <c r="F78">
        <v>2532</v>
      </c>
      <c r="G78">
        <v>631</v>
      </c>
      <c r="H78">
        <v>891</v>
      </c>
      <c r="I78">
        <v>606</v>
      </c>
      <c r="J78">
        <v>965777</v>
      </c>
    </row>
    <row r="79" spans="1:10" x14ac:dyDescent="0.3">
      <c r="A79" t="s">
        <v>1809</v>
      </c>
      <c r="B79">
        <v>541</v>
      </c>
      <c r="C79">
        <v>516</v>
      </c>
      <c r="D79">
        <v>1201</v>
      </c>
      <c r="E79">
        <v>2011</v>
      </c>
      <c r="F79">
        <v>3210</v>
      </c>
      <c r="G79">
        <v>591</v>
      </c>
      <c r="H79">
        <v>1190</v>
      </c>
      <c r="I79">
        <v>951</v>
      </c>
      <c r="J79">
        <v>1310761</v>
      </c>
    </row>
    <row r="80" spans="1:10" x14ac:dyDescent="0.3">
      <c r="A80" t="s">
        <v>1810</v>
      </c>
      <c r="B80">
        <v>749</v>
      </c>
      <c r="C80">
        <v>439</v>
      </c>
      <c r="D80">
        <v>1006</v>
      </c>
      <c r="E80">
        <v>1970</v>
      </c>
      <c r="F80">
        <v>2727</v>
      </c>
      <c r="G80">
        <v>561</v>
      </c>
      <c r="H80">
        <v>1102</v>
      </c>
      <c r="I80">
        <v>848</v>
      </c>
      <c r="J80">
        <v>1046429</v>
      </c>
    </row>
    <row r="81" spans="1:10" x14ac:dyDescent="0.3">
      <c r="A81" t="s">
        <v>1811</v>
      </c>
      <c r="B81">
        <v>456</v>
      </c>
      <c r="C81">
        <v>363</v>
      </c>
      <c r="D81">
        <v>909</v>
      </c>
      <c r="E81">
        <v>1620</v>
      </c>
      <c r="F81">
        <v>2156</v>
      </c>
      <c r="G81">
        <v>480</v>
      </c>
      <c r="H81">
        <v>933</v>
      </c>
      <c r="I81">
        <v>565</v>
      </c>
      <c r="J81">
        <v>834742</v>
      </c>
    </row>
    <row r="82" spans="1:10" x14ac:dyDescent="0.3">
      <c r="A82" t="s">
        <v>1812</v>
      </c>
      <c r="B82">
        <v>583</v>
      </c>
      <c r="C82">
        <v>405</v>
      </c>
      <c r="D82">
        <v>708</v>
      </c>
      <c r="E82">
        <v>1392</v>
      </c>
      <c r="F82">
        <v>2718</v>
      </c>
      <c r="G82">
        <v>536</v>
      </c>
      <c r="H82">
        <v>811</v>
      </c>
      <c r="I82">
        <v>624</v>
      </c>
      <c r="J82">
        <v>922306</v>
      </c>
    </row>
    <row r="83" spans="1:10" x14ac:dyDescent="0.3">
      <c r="A83" t="s">
        <v>1813</v>
      </c>
      <c r="B83">
        <v>540</v>
      </c>
      <c r="C83">
        <v>265</v>
      </c>
      <c r="D83">
        <v>994</v>
      </c>
      <c r="E83">
        <v>1755</v>
      </c>
      <c r="F83">
        <v>2060</v>
      </c>
      <c r="G83">
        <v>552</v>
      </c>
      <c r="H83">
        <v>902</v>
      </c>
      <c r="I83">
        <v>509</v>
      </c>
      <c r="J83">
        <v>850251</v>
      </c>
    </row>
    <row r="84" spans="1:10" x14ac:dyDescent="0.3">
      <c r="A84" t="s">
        <v>1954</v>
      </c>
      <c r="B84">
        <v>611</v>
      </c>
      <c r="C84">
        <v>348</v>
      </c>
      <c r="D84">
        <v>713</v>
      </c>
      <c r="E84">
        <v>1581</v>
      </c>
      <c r="F84">
        <v>2556</v>
      </c>
      <c r="G84">
        <v>516</v>
      </c>
      <c r="H84">
        <v>1023</v>
      </c>
      <c r="I84">
        <v>674</v>
      </c>
      <c r="J84">
        <v>950348</v>
      </c>
    </row>
    <row r="85" spans="1:10" x14ac:dyDescent="0.3">
      <c r="A85" t="s">
        <v>1956</v>
      </c>
      <c r="B85">
        <v>456</v>
      </c>
      <c r="C85">
        <v>380</v>
      </c>
      <c r="D85">
        <v>700</v>
      </c>
      <c r="E85">
        <v>1606</v>
      </c>
      <c r="F85">
        <v>1992</v>
      </c>
      <c r="G85">
        <v>437</v>
      </c>
      <c r="H85">
        <v>741</v>
      </c>
      <c r="I85">
        <v>437</v>
      </c>
      <c r="J85">
        <v>834138</v>
      </c>
    </row>
    <row r="86" spans="1:10" x14ac:dyDescent="0.3">
      <c r="A86" t="s">
        <v>1958</v>
      </c>
      <c r="B86">
        <v>657</v>
      </c>
      <c r="C86">
        <v>511</v>
      </c>
      <c r="D86">
        <v>1140</v>
      </c>
      <c r="E86">
        <v>1894</v>
      </c>
      <c r="F86">
        <v>2545</v>
      </c>
      <c r="G86">
        <v>659</v>
      </c>
      <c r="H86">
        <v>1185</v>
      </c>
      <c r="I86">
        <v>839</v>
      </c>
      <c r="J86">
        <v>1000512</v>
      </c>
    </row>
    <row r="87" spans="1:10" x14ac:dyDescent="0.3">
      <c r="A87" t="s">
        <v>1960</v>
      </c>
      <c r="B87">
        <v>506</v>
      </c>
      <c r="C87">
        <v>301</v>
      </c>
      <c r="D87">
        <v>865</v>
      </c>
      <c r="E87">
        <v>1667</v>
      </c>
      <c r="F87">
        <v>2556</v>
      </c>
      <c r="G87">
        <v>640</v>
      </c>
      <c r="H87">
        <v>1043</v>
      </c>
      <c r="I87">
        <v>712</v>
      </c>
      <c r="J87">
        <v>1001865</v>
      </c>
    </row>
    <row r="88" spans="1:10" x14ac:dyDescent="0.3">
      <c r="A88" t="s">
        <v>1962</v>
      </c>
      <c r="B88">
        <v>419</v>
      </c>
      <c r="C88">
        <v>280</v>
      </c>
      <c r="D88">
        <v>680</v>
      </c>
      <c r="E88">
        <v>1545</v>
      </c>
      <c r="F88">
        <v>2129</v>
      </c>
      <c r="G88">
        <v>480</v>
      </c>
      <c r="H88">
        <v>773</v>
      </c>
      <c r="I88">
        <v>614</v>
      </c>
      <c r="J88">
        <v>841605</v>
      </c>
    </row>
    <row r="89" spans="1:10" x14ac:dyDescent="0.3">
      <c r="A89" t="s">
        <v>1964</v>
      </c>
      <c r="B89">
        <v>491</v>
      </c>
      <c r="C89">
        <v>387</v>
      </c>
      <c r="D89">
        <v>809</v>
      </c>
      <c r="E89">
        <v>1512</v>
      </c>
      <c r="F89">
        <v>2405</v>
      </c>
      <c r="G89">
        <v>587</v>
      </c>
      <c r="H89">
        <v>901</v>
      </c>
      <c r="I89">
        <v>629</v>
      </c>
      <c r="J89">
        <v>899021</v>
      </c>
    </row>
    <row r="90" spans="1:10" x14ac:dyDescent="0.3">
      <c r="A90" t="s">
        <v>1966</v>
      </c>
      <c r="B90">
        <v>691</v>
      </c>
      <c r="C90">
        <v>435</v>
      </c>
      <c r="D90">
        <v>755</v>
      </c>
      <c r="E90">
        <v>1821</v>
      </c>
      <c r="F90">
        <v>2476</v>
      </c>
      <c r="G90">
        <v>566</v>
      </c>
      <c r="H90">
        <v>938</v>
      </c>
      <c r="I90">
        <v>605</v>
      </c>
      <c r="J90">
        <v>920918</v>
      </c>
    </row>
    <row r="91" spans="1:10" x14ac:dyDescent="0.3">
      <c r="A91" t="s">
        <v>1968</v>
      </c>
      <c r="B91">
        <v>434</v>
      </c>
      <c r="C91">
        <v>401</v>
      </c>
      <c r="D91">
        <v>744</v>
      </c>
      <c r="E91">
        <v>1476</v>
      </c>
      <c r="F91">
        <v>1894</v>
      </c>
      <c r="G91">
        <v>567</v>
      </c>
      <c r="H91">
        <v>747</v>
      </c>
      <c r="I91">
        <v>400</v>
      </c>
      <c r="J91">
        <v>830782</v>
      </c>
    </row>
    <row r="92" spans="1:10" x14ac:dyDescent="0.3">
      <c r="A92" t="s">
        <v>1970</v>
      </c>
      <c r="B92">
        <v>696</v>
      </c>
      <c r="C92">
        <v>340</v>
      </c>
      <c r="D92">
        <v>1097</v>
      </c>
      <c r="E92">
        <v>1919</v>
      </c>
      <c r="F92">
        <v>3133</v>
      </c>
      <c r="G92">
        <v>478</v>
      </c>
      <c r="H92">
        <v>1243</v>
      </c>
      <c r="I92">
        <v>691</v>
      </c>
      <c r="J92">
        <v>1000187</v>
      </c>
    </row>
    <row r="93" spans="1:10" x14ac:dyDescent="0.3">
      <c r="A93" t="s">
        <v>1972</v>
      </c>
      <c r="B93">
        <v>490</v>
      </c>
      <c r="C93">
        <v>329</v>
      </c>
      <c r="D93">
        <v>1105</v>
      </c>
      <c r="E93">
        <v>1673</v>
      </c>
      <c r="F93">
        <v>2483</v>
      </c>
      <c r="G93">
        <v>554</v>
      </c>
      <c r="H93">
        <v>1082</v>
      </c>
      <c r="I93">
        <v>886</v>
      </c>
      <c r="J93">
        <v>841443</v>
      </c>
    </row>
    <row r="94" spans="1:10" x14ac:dyDescent="0.3">
      <c r="A94" t="s">
        <v>1974</v>
      </c>
      <c r="B94">
        <v>463</v>
      </c>
      <c r="C94">
        <v>327</v>
      </c>
      <c r="D94">
        <v>780</v>
      </c>
      <c r="E94">
        <v>1669</v>
      </c>
      <c r="F94">
        <v>2491</v>
      </c>
      <c r="G94">
        <v>568</v>
      </c>
      <c r="H94">
        <v>987</v>
      </c>
      <c r="I94">
        <v>528</v>
      </c>
      <c r="J94">
        <v>842354</v>
      </c>
    </row>
    <row r="95" spans="1:10" x14ac:dyDescent="0.3">
      <c r="A95" t="s">
        <v>1976</v>
      </c>
      <c r="B95">
        <v>612</v>
      </c>
      <c r="C95">
        <v>352</v>
      </c>
      <c r="D95">
        <v>798</v>
      </c>
      <c r="E95">
        <v>1778</v>
      </c>
      <c r="F95">
        <v>2661</v>
      </c>
      <c r="G95">
        <v>514</v>
      </c>
      <c r="H95">
        <v>962</v>
      </c>
      <c r="I95">
        <v>848</v>
      </c>
      <c r="J95">
        <v>965636</v>
      </c>
    </row>
    <row r="96" spans="1:10" x14ac:dyDescent="0.3">
      <c r="A96" t="s">
        <v>1978</v>
      </c>
      <c r="B96">
        <v>550</v>
      </c>
      <c r="C96">
        <v>382</v>
      </c>
      <c r="D96">
        <v>1096</v>
      </c>
      <c r="E96">
        <v>1860</v>
      </c>
      <c r="F96">
        <v>3222</v>
      </c>
      <c r="G96">
        <v>723</v>
      </c>
      <c r="H96">
        <v>1199</v>
      </c>
      <c r="I96">
        <v>646</v>
      </c>
      <c r="J96">
        <v>1049080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4280-7546-4076-8C09-E6115F7295CC}">
  <dimension ref="A1:I96"/>
  <sheetViews>
    <sheetView tabSelected="1" workbookViewId="0">
      <selection activeCell="B5" sqref="B5"/>
    </sheetView>
  </sheetViews>
  <sheetFormatPr baseColWidth="10" defaultRowHeight="14.4" x14ac:dyDescent="0.3"/>
  <cols>
    <col min="1" max="1" width="22" customWidth="1"/>
    <col min="2" max="2" width="31.109375" customWidth="1"/>
    <col min="3" max="3" width="27.44140625" customWidth="1"/>
    <col min="4" max="4" width="26" customWidth="1"/>
    <col min="5" max="5" width="30.88671875" customWidth="1"/>
    <col min="6" max="6" width="21.44140625" customWidth="1"/>
    <col min="7" max="7" width="23.109375" customWidth="1"/>
    <col min="8" max="8" width="22.5546875" customWidth="1"/>
    <col min="9" max="9" width="27.6640625" customWidth="1"/>
  </cols>
  <sheetData>
    <row r="1" spans="1:9" x14ac:dyDescent="0.3">
      <c r="A1" t="s">
        <v>1518</v>
      </c>
      <c r="B1" t="s">
        <v>1511</v>
      </c>
      <c r="C1" t="s">
        <v>1512</v>
      </c>
      <c r="D1" t="s">
        <v>1513</v>
      </c>
      <c r="E1" t="s">
        <v>1514</v>
      </c>
      <c r="F1" t="s">
        <v>1515</v>
      </c>
      <c r="G1" t="s">
        <v>1519</v>
      </c>
      <c r="H1" t="s">
        <v>1516</v>
      </c>
      <c r="I1" t="s">
        <v>1517</v>
      </c>
    </row>
    <row r="2" spans="1:9" x14ac:dyDescent="0.3">
      <c r="A2" t="s">
        <v>12</v>
      </c>
      <c r="B2">
        <v>2.4095394144137656</v>
      </c>
      <c r="C2">
        <v>2.2439748173980356</v>
      </c>
      <c r="D2">
        <v>2.492208775836414</v>
      </c>
      <c r="E2">
        <v>2.5963095659785527</v>
      </c>
      <c r="F2">
        <v>2.6582767163520096</v>
      </c>
      <c r="G2">
        <v>2.5552350948333284</v>
      </c>
      <c r="H2">
        <v>2.3922150123808912</v>
      </c>
      <c r="I2">
        <v>2.3186869665447531</v>
      </c>
    </row>
    <row r="3" spans="1:9" x14ac:dyDescent="0.3">
      <c r="A3" t="s">
        <v>20</v>
      </c>
      <c r="B3">
        <v>2.2833012287035497</v>
      </c>
      <c r="C3">
        <v>2.2948853516053092</v>
      </c>
      <c r="D3">
        <v>2.2721838305570379</v>
      </c>
      <c r="E3">
        <v>2.5513865866590821</v>
      </c>
      <c r="F3">
        <v>2.6118965173402096</v>
      </c>
      <c r="G3">
        <v>2.4725377046666677</v>
      </c>
      <c r="H3">
        <v>2.389358167569426</v>
      </c>
      <c r="I3">
        <v>2.327850657089519</v>
      </c>
    </row>
    <row r="4" spans="1:9" x14ac:dyDescent="0.3">
      <c r="A4" t="s">
        <v>25</v>
      </c>
      <c r="B4">
        <v>2.2847848504826782</v>
      </c>
      <c r="C4">
        <v>2.3350841688599435</v>
      </c>
      <c r="D4">
        <v>2.4178921800459223</v>
      </c>
      <c r="E4">
        <v>2.5950553207935161</v>
      </c>
      <c r="F4">
        <v>2.6623655049474091</v>
      </c>
      <c r="G4">
        <v>2.4188110784609687</v>
      </c>
      <c r="H4">
        <v>2.4094629113056913</v>
      </c>
      <c r="I4">
        <v>2.2946843325295725</v>
      </c>
    </row>
    <row r="5" spans="1:9" x14ac:dyDescent="0.3">
      <c r="A5" t="s">
        <v>29</v>
      </c>
      <c r="B5">
        <v>2.42101965167388</v>
      </c>
      <c r="C5">
        <v>2.3043966869934653</v>
      </c>
      <c r="D5">
        <v>2.2945925366459154</v>
      </c>
      <c r="E5">
        <v>2.5362427068383191</v>
      </c>
      <c r="F5">
        <v>2.6646652393011263</v>
      </c>
      <c r="G5">
        <v>2.4559319556497243</v>
      </c>
      <c r="H5">
        <v>2.4381329822650355</v>
      </c>
      <c r="I5">
        <v>2.2203582700342692</v>
      </c>
    </row>
    <row r="6" spans="1:9" x14ac:dyDescent="0.3">
      <c r="A6" t="s">
        <v>39</v>
      </c>
      <c r="B6">
        <v>2.2272994605377936</v>
      </c>
      <c r="C6">
        <v>2.1150451213085852</v>
      </c>
      <c r="D6">
        <v>2.2988506141627778</v>
      </c>
      <c r="E6">
        <v>2.4782603903993232</v>
      </c>
      <c r="F6">
        <v>2.6012499704638037</v>
      </c>
      <c r="G6">
        <v>2.3324654093648149</v>
      </c>
      <c r="H6">
        <v>2.2930051659552175</v>
      </c>
      <c r="I6">
        <v>2.0837874275781432</v>
      </c>
    </row>
    <row r="7" spans="1:9" x14ac:dyDescent="0.3">
      <c r="A7" t="s">
        <v>47</v>
      </c>
      <c r="B7">
        <v>2.2578677037686452</v>
      </c>
      <c r="C7">
        <v>2.2368500206451802</v>
      </c>
      <c r="D7">
        <v>2.3929172769733467</v>
      </c>
      <c r="E7">
        <v>2.5263790245814</v>
      </c>
      <c r="F7">
        <v>2.6536233342934596</v>
      </c>
      <c r="G7">
        <v>2.3869961651824085</v>
      </c>
      <c r="H7">
        <v>2.4047561610275268</v>
      </c>
      <c r="I7">
        <v>2.3332342516914166</v>
      </c>
    </row>
    <row r="8" spans="1:9" x14ac:dyDescent="0.3">
      <c r="A8" t="s">
        <v>52</v>
      </c>
      <c r="B8">
        <v>2.4252477748646228</v>
      </c>
      <c r="C8">
        <v>2.3116237748710713</v>
      </c>
      <c r="D8">
        <v>2.3199430512526718</v>
      </c>
      <c r="E8">
        <v>2.4996119720314849</v>
      </c>
      <c r="F8">
        <v>2.6561256908169018</v>
      </c>
      <c r="G8">
        <v>2.3542836683360728</v>
      </c>
      <c r="H8">
        <v>2.3757304387778313</v>
      </c>
      <c r="I8">
        <v>2.2190742212692927</v>
      </c>
    </row>
    <row r="9" spans="1:9" x14ac:dyDescent="0.3">
      <c r="A9" t="s">
        <v>57</v>
      </c>
      <c r="B9">
        <v>2.3105139152019714</v>
      </c>
      <c r="C9">
        <v>2.1742253748591502</v>
      </c>
      <c r="D9">
        <v>2.3755528210665009</v>
      </c>
      <c r="E9">
        <v>2.4770860576283065</v>
      </c>
      <c r="F9">
        <v>2.6760242279574635</v>
      </c>
      <c r="G9">
        <v>2.4290770687337502</v>
      </c>
      <c r="H9">
        <v>2.444456187644465</v>
      </c>
      <c r="I9">
        <v>2.2052091991806808</v>
      </c>
    </row>
    <row r="10" spans="1:9" x14ac:dyDescent="0.3">
      <c r="A10" t="s">
        <v>70</v>
      </c>
      <c r="B10">
        <v>2.1521557952214954</v>
      </c>
      <c r="C10">
        <v>2.233077312033974</v>
      </c>
      <c r="D10">
        <v>2.4205416036391276</v>
      </c>
      <c r="E10">
        <v>2.4816217347538001</v>
      </c>
      <c r="F10">
        <v>2.6407773686140228</v>
      </c>
      <c r="G10">
        <v>2.4963427833714076</v>
      </c>
      <c r="H10">
        <v>2.3638250483915013</v>
      </c>
      <c r="I10">
        <v>2.1542820429842711</v>
      </c>
    </row>
    <row r="11" spans="1:9" x14ac:dyDescent="0.3">
      <c r="A11" t="s">
        <v>77</v>
      </c>
      <c r="B11">
        <v>2.4790438393693686</v>
      </c>
      <c r="C11">
        <v>2.4306269589721805</v>
      </c>
      <c r="D11">
        <v>2.4315968823668297</v>
      </c>
      <c r="E11">
        <v>2.6221577913018517</v>
      </c>
      <c r="F11">
        <v>2.6903115980267267</v>
      </c>
      <c r="G11">
        <v>2.6490017705168967</v>
      </c>
      <c r="H11">
        <v>2.4646248198609499</v>
      </c>
      <c r="I11">
        <v>2.4136525876388091</v>
      </c>
    </row>
    <row r="12" spans="1:9" x14ac:dyDescent="0.3">
      <c r="A12" t="s">
        <v>85</v>
      </c>
      <c r="B12">
        <v>2.3135239033200108</v>
      </c>
      <c r="C12">
        <v>2.4033008289361377</v>
      </c>
      <c r="D12">
        <v>2.4212526147179885</v>
      </c>
      <c r="E12">
        <v>2.5623617866476098</v>
      </c>
      <c r="F12">
        <v>2.6977815244635623</v>
      </c>
      <c r="G12">
        <v>2.5012811083823001</v>
      </c>
      <c r="H12">
        <v>2.4636998733845363</v>
      </c>
      <c r="I12">
        <v>2.3097769070066545</v>
      </c>
    </row>
    <row r="13" spans="1:9" x14ac:dyDescent="0.3">
      <c r="A13" t="s">
        <v>92</v>
      </c>
      <c r="B13">
        <v>2.2729882227418412</v>
      </c>
      <c r="C13">
        <v>2.2840920406060179</v>
      </c>
      <c r="D13">
        <v>2.4109650874811153</v>
      </c>
      <c r="E13">
        <v>2.5823807111269406</v>
      </c>
      <c r="F13">
        <v>2.6934546873128333</v>
      </c>
      <c r="G13">
        <v>2.47767583448281</v>
      </c>
      <c r="H13">
        <v>2.3859574600079174</v>
      </c>
      <c r="I13">
        <v>2.2447533288436583</v>
      </c>
    </row>
    <row r="14" spans="1:9" x14ac:dyDescent="0.3">
      <c r="A14" t="s">
        <v>95</v>
      </c>
      <c r="B14">
        <v>2.3383498762237016</v>
      </c>
      <c r="C14">
        <v>2.2640533864709944</v>
      </c>
      <c r="D14">
        <v>2.4157429196243285</v>
      </c>
      <c r="E14">
        <v>2.5446467605636962</v>
      </c>
      <c r="F14">
        <v>2.6882758061673084</v>
      </c>
      <c r="G14">
        <v>2.4045927420618063</v>
      </c>
      <c r="H14">
        <v>2.374765623807638</v>
      </c>
      <c r="I14">
        <v>2.3037918420006211</v>
      </c>
    </row>
    <row r="15" spans="1:9" x14ac:dyDescent="0.3">
      <c r="A15" t="s">
        <v>100</v>
      </c>
      <c r="B15">
        <v>2.2173152396311928</v>
      </c>
      <c r="C15">
        <v>2.3394386638187195</v>
      </c>
      <c r="D15">
        <v>2.384189891108381</v>
      </c>
      <c r="E15">
        <v>2.5414978256060383</v>
      </c>
      <c r="F15">
        <v>2.6237620169915234</v>
      </c>
      <c r="G15">
        <v>2.4805566744057743</v>
      </c>
      <c r="H15">
        <v>2.3581867825369951</v>
      </c>
      <c r="I15">
        <v>2.2585507316958093</v>
      </c>
    </row>
    <row r="16" spans="1:9" x14ac:dyDescent="0.3">
      <c r="A16" t="s">
        <v>107</v>
      </c>
      <c r="B16">
        <v>2.3952424927286846</v>
      </c>
      <c r="C16">
        <v>2.2882087535740405</v>
      </c>
      <c r="D16">
        <v>2.3657153075849093</v>
      </c>
      <c r="E16">
        <v>2.5482289291895399</v>
      </c>
      <c r="F16">
        <v>2.6582012005703213</v>
      </c>
      <c r="G16">
        <v>2.561145872098507</v>
      </c>
      <c r="H16">
        <v>2.4607617768800876</v>
      </c>
      <c r="I16">
        <v>2.2627764329769309</v>
      </c>
    </row>
    <row r="17" spans="1:9" x14ac:dyDescent="0.3">
      <c r="A17" t="s">
        <v>114</v>
      </c>
      <c r="B17">
        <v>2.3212328482779814</v>
      </c>
      <c r="C17">
        <v>2.2582927412503655</v>
      </c>
      <c r="D17">
        <v>2.3572529199028214</v>
      </c>
      <c r="E17">
        <v>2.6296070623095082</v>
      </c>
      <c r="F17">
        <v>2.6937935749854045</v>
      </c>
      <c r="G17">
        <v>2.5405402480399584</v>
      </c>
      <c r="H17">
        <v>2.4474125022057285</v>
      </c>
      <c r="I17">
        <v>2.2777608816949564</v>
      </c>
    </row>
    <row r="18" spans="1:9" x14ac:dyDescent="0.3">
      <c r="A18" t="s">
        <v>129</v>
      </c>
      <c r="B18">
        <v>2.3217534156470756</v>
      </c>
      <c r="C18">
        <v>2.2481018339571897</v>
      </c>
      <c r="D18">
        <v>2.3742555213134104</v>
      </c>
      <c r="E18">
        <v>2.6075135701677374</v>
      </c>
      <c r="F18">
        <v>2.6124863155910893</v>
      </c>
      <c r="G18">
        <v>2.413556940409765</v>
      </c>
      <c r="H18">
        <v>2.4552293302951691</v>
      </c>
      <c r="I18">
        <v>2.3769315383390954</v>
      </c>
    </row>
    <row r="19" spans="1:9" x14ac:dyDescent="0.3">
      <c r="A19" t="s">
        <v>134</v>
      </c>
      <c r="B19">
        <v>2.3770905598020771</v>
      </c>
      <c r="C19">
        <v>2.1992652419626708</v>
      </c>
      <c r="D19">
        <v>2.3953536436638401</v>
      </c>
      <c r="E19">
        <v>2.6252944927805997</v>
      </c>
      <c r="F19">
        <v>2.699703948697497</v>
      </c>
      <c r="G19">
        <v>2.4749103045005874</v>
      </c>
      <c r="H19">
        <v>2.523232982293564</v>
      </c>
      <c r="I19">
        <v>2.2888300887754434</v>
      </c>
    </row>
    <row r="20" spans="1:9" x14ac:dyDescent="0.3">
      <c r="A20" t="s">
        <v>138</v>
      </c>
      <c r="B20">
        <v>2.3334274207258523</v>
      </c>
      <c r="C20">
        <v>2.2420220256360599</v>
      </c>
      <c r="D20">
        <v>2.3730086758729731</v>
      </c>
      <c r="E20">
        <v>2.5822283058184219</v>
      </c>
      <c r="F20">
        <v>2.6460425465545678</v>
      </c>
      <c r="G20">
        <v>2.4731749183193816</v>
      </c>
      <c r="H20">
        <v>2.3926590813743696</v>
      </c>
      <c r="I20">
        <v>2.2623408314255808</v>
      </c>
    </row>
    <row r="21" spans="1:9" x14ac:dyDescent="0.3">
      <c r="A21" t="s">
        <v>144</v>
      </c>
      <c r="B21">
        <v>2.4336044993666306</v>
      </c>
      <c r="C21">
        <v>2.2894150753047438</v>
      </c>
      <c r="D21">
        <v>2.3358962252467812</v>
      </c>
      <c r="E21">
        <v>2.5676049363619096</v>
      </c>
      <c r="F21">
        <v>2.7125901868570037</v>
      </c>
      <c r="G21">
        <v>2.3965041942958427</v>
      </c>
      <c r="H21">
        <v>2.4560200180669982</v>
      </c>
      <c r="I21">
        <v>2.3241685912921879</v>
      </c>
    </row>
    <row r="22" spans="1:9" x14ac:dyDescent="0.3">
      <c r="A22" t="s">
        <v>1489</v>
      </c>
      <c r="B22">
        <v>2.2778476777456826</v>
      </c>
      <c r="C22">
        <v>2.2681303059140983</v>
      </c>
      <c r="D22">
        <v>2.4574210177611113</v>
      </c>
      <c r="E22">
        <v>2.5166408701374907</v>
      </c>
      <c r="F22">
        <v>2.6281870311659086</v>
      </c>
      <c r="G22">
        <v>2.4310739463625768</v>
      </c>
      <c r="H22">
        <v>2.4565671991284574</v>
      </c>
      <c r="I22">
        <v>2.2580025682233327</v>
      </c>
    </row>
    <row r="23" spans="1:9" x14ac:dyDescent="0.3">
      <c r="A23" t="s">
        <v>1490</v>
      </c>
      <c r="B23">
        <v>2.3312406071403875</v>
      </c>
      <c r="C23">
        <v>2.3415210231884709</v>
      </c>
      <c r="D23">
        <v>2.4096601592042877</v>
      </c>
      <c r="E23">
        <v>2.582469614838323</v>
      </c>
      <c r="F23">
        <v>2.6491989096345683</v>
      </c>
      <c r="G23">
        <v>2.4689715412628432</v>
      </c>
      <c r="H23">
        <v>2.4393326938302629</v>
      </c>
      <c r="I23">
        <v>2.3267503930699904</v>
      </c>
    </row>
    <row r="24" spans="1:9" x14ac:dyDescent="0.3">
      <c r="A24" t="s">
        <v>1491</v>
      </c>
      <c r="B24">
        <v>2.2599669075583213</v>
      </c>
      <c r="C24">
        <v>2.3379089798059325</v>
      </c>
      <c r="D24">
        <v>2.3874728721498335</v>
      </c>
      <c r="E24">
        <v>2.5296296827410041</v>
      </c>
      <c r="F24">
        <v>2.6602363348759717</v>
      </c>
      <c r="G24">
        <v>2.4349715583717555</v>
      </c>
      <c r="H24">
        <v>2.3821449163625426</v>
      </c>
      <c r="I24">
        <v>2.1535733096206147</v>
      </c>
    </row>
    <row r="25" spans="1:9" x14ac:dyDescent="0.3">
      <c r="A25" t="s">
        <v>1492</v>
      </c>
      <c r="B25">
        <v>2.3183154294229156</v>
      </c>
      <c r="C25">
        <v>2.3207466683071178</v>
      </c>
      <c r="D25">
        <v>2.295360955934401</v>
      </c>
      <c r="E25">
        <v>2.5248570379079744</v>
      </c>
      <c r="F25">
        <v>2.6470739795023066</v>
      </c>
      <c r="G25">
        <v>2.3627132679017646</v>
      </c>
      <c r="H25">
        <v>2.4105010869586341</v>
      </c>
      <c r="I25">
        <v>2.2375099012458559</v>
      </c>
    </row>
    <row r="26" spans="1:9" x14ac:dyDescent="0.3">
      <c r="A26" t="s">
        <v>1493</v>
      </c>
      <c r="B26">
        <v>2.4052852170104746</v>
      </c>
      <c r="C26">
        <v>2.2967414488132851</v>
      </c>
      <c r="D26">
        <v>2.378297101303041</v>
      </c>
      <c r="E26">
        <v>2.6105890122072317</v>
      </c>
      <c r="F26">
        <v>2.6986355714330865</v>
      </c>
      <c r="G26">
        <v>2.5090430319814083</v>
      </c>
      <c r="H26">
        <v>2.4238301283894286</v>
      </c>
      <c r="I26">
        <v>2.3631481958919065</v>
      </c>
    </row>
    <row r="27" spans="1:9" x14ac:dyDescent="0.3">
      <c r="A27" t="s">
        <v>1494</v>
      </c>
      <c r="B27">
        <v>2.4197044640636287</v>
      </c>
      <c r="C27">
        <v>2.281204363202308</v>
      </c>
      <c r="D27">
        <v>2.4058256696845488</v>
      </c>
      <c r="E27">
        <v>2.5965482300642817</v>
      </c>
      <c r="F27">
        <v>2.6831222491639921</v>
      </c>
      <c r="G27">
        <v>2.542490191126463</v>
      </c>
      <c r="H27">
        <v>2.4493232975872483</v>
      </c>
      <c r="I27">
        <v>2.3480685946069566</v>
      </c>
    </row>
    <row r="28" spans="1:9" x14ac:dyDescent="0.3">
      <c r="A28" t="s">
        <v>1495</v>
      </c>
      <c r="B28">
        <v>2.389976029692499</v>
      </c>
      <c r="C28">
        <v>2.2541758283228952</v>
      </c>
      <c r="D28">
        <v>2.3408917238598774</v>
      </c>
      <c r="E28">
        <v>2.6087270504618036</v>
      </c>
      <c r="F28">
        <v>2.7145686165379654</v>
      </c>
      <c r="G28">
        <v>2.421546514256772</v>
      </c>
      <c r="H28">
        <v>2.4672335368413951</v>
      </c>
      <c r="I28">
        <v>2.2685181400181076</v>
      </c>
    </row>
    <row r="29" spans="1:9" x14ac:dyDescent="0.3">
      <c r="A29" t="s">
        <v>1496</v>
      </c>
      <c r="B29">
        <v>2.2537569996929467</v>
      </c>
      <c r="C29">
        <v>2.2570387323508601</v>
      </c>
      <c r="D29">
        <v>2.2981929744806413</v>
      </c>
      <c r="E29">
        <v>2.5239523901132928</v>
      </c>
      <c r="F29">
        <v>2.6772688138696061</v>
      </c>
      <c r="G29">
        <v>2.6100744823692308</v>
      </c>
      <c r="H29">
        <v>2.4180983656749611</v>
      </c>
      <c r="I29">
        <v>2.3037272940250375</v>
      </c>
    </row>
    <row r="30" spans="1:9" x14ac:dyDescent="0.3">
      <c r="A30" t="s">
        <v>1497</v>
      </c>
      <c r="B30">
        <v>2.3232290933129565</v>
      </c>
      <c r="C30">
        <v>2.2400328176832218</v>
      </c>
      <c r="D30">
        <v>2.2919456810592274</v>
      </c>
      <c r="E30">
        <v>2.5165956646027086</v>
      </c>
      <c r="F30">
        <v>2.6881813867301338</v>
      </c>
      <c r="G30">
        <v>2.4196036565218026</v>
      </c>
      <c r="H30">
        <v>2.4151829713416948</v>
      </c>
      <c r="I30">
        <v>2.2233493230320294</v>
      </c>
    </row>
    <row r="31" spans="1:9" x14ac:dyDescent="0.3">
      <c r="A31" t="s">
        <v>1498</v>
      </c>
      <c r="B31">
        <v>2.3703821505860954</v>
      </c>
      <c r="C31">
        <v>2.441433844054973</v>
      </c>
      <c r="D31">
        <v>2.43021146323172</v>
      </c>
      <c r="E31">
        <v>2.5081541711023814</v>
      </c>
      <c r="F31">
        <v>2.6906804329817589</v>
      </c>
      <c r="G31">
        <v>2.4575487132686322</v>
      </c>
      <c r="H31">
        <v>2.4727725323699916</v>
      </c>
      <c r="I31">
        <v>2.2295672347067796</v>
      </c>
    </row>
    <row r="32" spans="1:9" x14ac:dyDescent="0.3">
      <c r="A32" t="s">
        <v>1499</v>
      </c>
      <c r="B32">
        <v>2.3587099955970592</v>
      </c>
      <c r="C32">
        <v>2.286413283294674</v>
      </c>
      <c r="D32">
        <v>2.3733285020943318</v>
      </c>
      <c r="E32">
        <v>2.4424754343284065</v>
      </c>
      <c r="F32">
        <v>2.6390725155151347</v>
      </c>
      <c r="G32">
        <v>2.4891488268191893</v>
      </c>
      <c r="H32">
        <v>2.3800261906729387</v>
      </c>
      <c r="I32">
        <v>2.2855178294857335</v>
      </c>
    </row>
    <row r="33" spans="1:9" x14ac:dyDescent="0.3">
      <c r="A33" t="s">
        <v>1500</v>
      </c>
      <c r="B33">
        <v>2.2882236671217475</v>
      </c>
      <c r="C33">
        <v>2.236355680835918</v>
      </c>
      <c r="D33">
        <v>2.3860583185642428</v>
      </c>
      <c r="E33">
        <v>2.4980722375778797</v>
      </c>
      <c r="F33">
        <v>2.6285916003342242</v>
      </c>
      <c r="G33">
        <v>2.4732965351427141</v>
      </c>
      <c r="H33">
        <v>2.3580486276486887</v>
      </c>
      <c r="I33">
        <v>2.1860584604293769</v>
      </c>
    </row>
    <row r="34" spans="1:9" x14ac:dyDescent="0.3">
      <c r="A34" t="s">
        <v>1501</v>
      </c>
      <c r="B34">
        <v>2.3234705021660043</v>
      </c>
      <c r="C34">
        <v>2.2878643184227512</v>
      </c>
      <c r="D34">
        <v>2.3975291339213509</v>
      </c>
      <c r="E34">
        <v>2.5915360162414451</v>
      </c>
      <c r="F34">
        <v>2.6891253488026408</v>
      </c>
      <c r="G34">
        <v>2.4437734874698798</v>
      </c>
      <c r="H34">
        <v>2.5055102233704569</v>
      </c>
      <c r="I34">
        <v>2.2841155669902236</v>
      </c>
    </row>
    <row r="35" spans="1:9" x14ac:dyDescent="0.3">
      <c r="A35" t="s">
        <v>1502</v>
      </c>
      <c r="B35">
        <v>2.4181686133407334</v>
      </c>
      <c r="C35">
        <v>2.2242893535857577</v>
      </c>
      <c r="D35">
        <v>2.4373463396230628</v>
      </c>
      <c r="E35">
        <v>2.5303812564211632</v>
      </c>
      <c r="F35">
        <v>2.6221162351421445</v>
      </c>
      <c r="G35">
        <v>2.5392210106095505</v>
      </c>
      <c r="H35">
        <v>2.4518593733726601</v>
      </c>
      <c r="I35">
        <v>2.2561935781871254</v>
      </c>
    </row>
    <row r="36" spans="1:9" x14ac:dyDescent="0.3">
      <c r="A36" t="s">
        <v>1503</v>
      </c>
      <c r="B36">
        <v>2.331411695256798</v>
      </c>
      <c r="C36">
        <v>2.335743721243237</v>
      </c>
      <c r="D36">
        <v>2.4010041921459337</v>
      </c>
      <c r="E36">
        <v>2.5485383940951816</v>
      </c>
      <c r="F36">
        <v>2.6879656886712193</v>
      </c>
      <c r="G36">
        <v>2.474847440844302</v>
      </c>
      <c r="H36">
        <v>2.4561041239370005</v>
      </c>
      <c r="I36">
        <v>2.271101562007046</v>
      </c>
    </row>
    <row r="37" spans="1:9" x14ac:dyDescent="0.3">
      <c r="A37" t="s">
        <v>1504</v>
      </c>
      <c r="B37">
        <v>2.3757046533437411</v>
      </c>
      <c r="C37">
        <v>2.344545306867464</v>
      </c>
      <c r="D37">
        <v>2.3358089889475635</v>
      </c>
      <c r="E37">
        <v>2.4846750456672062</v>
      </c>
      <c r="F37">
        <v>2.6743690130648594</v>
      </c>
      <c r="G37">
        <v>2.4260643937668687</v>
      </c>
      <c r="H37">
        <v>2.468325274844029</v>
      </c>
      <c r="I37">
        <v>2.3247467749761146</v>
      </c>
    </row>
    <row r="38" spans="1:9" x14ac:dyDescent="0.3">
      <c r="A38" t="s">
        <v>1505</v>
      </c>
      <c r="B38">
        <v>2.3472695002759649</v>
      </c>
      <c r="C38">
        <v>2.4067529902722757</v>
      </c>
      <c r="D38">
        <v>2.4965255700223361</v>
      </c>
      <c r="E38">
        <v>2.5763598712026461</v>
      </c>
      <c r="F38">
        <v>2.6795486672224911</v>
      </c>
      <c r="G38">
        <v>2.5224259559379374</v>
      </c>
      <c r="H38">
        <v>2.5153256073898915</v>
      </c>
      <c r="I38">
        <v>2.2254092989252214</v>
      </c>
    </row>
    <row r="39" spans="1:9" x14ac:dyDescent="0.3">
      <c r="A39" t="s">
        <v>1506</v>
      </c>
      <c r="B39">
        <v>2.3184797771502144</v>
      </c>
      <c r="C39">
        <v>2.2778356293383224</v>
      </c>
      <c r="D39">
        <v>2.4130633278313649</v>
      </c>
      <c r="E39">
        <v>2.5635217629071065</v>
      </c>
      <c r="F39">
        <v>2.6826755628468377</v>
      </c>
      <c r="G39">
        <v>2.3691318802543506</v>
      </c>
      <c r="H39">
        <v>2.4824219773989382</v>
      </c>
      <c r="I39">
        <v>2.255618970161263</v>
      </c>
    </row>
    <row r="40" spans="1:9" x14ac:dyDescent="0.3">
      <c r="A40" t="s">
        <v>1507</v>
      </c>
      <c r="B40">
        <v>2.4351501190802582</v>
      </c>
      <c r="C40">
        <v>2.3678302374631834</v>
      </c>
      <c r="D40">
        <v>2.3962626695660729</v>
      </c>
      <c r="E40">
        <v>2.5403388544737826</v>
      </c>
      <c r="F40">
        <v>2.6739719941525109</v>
      </c>
      <c r="G40">
        <v>2.5228379932410041</v>
      </c>
      <c r="H40">
        <v>2.4353863574299814</v>
      </c>
      <c r="I40">
        <v>2.3859055361763124</v>
      </c>
    </row>
    <row r="41" spans="1:9" x14ac:dyDescent="0.3">
      <c r="A41" t="s">
        <v>1508</v>
      </c>
      <c r="B41">
        <v>2.291477720474667</v>
      </c>
      <c r="C41">
        <v>2.2555643611226466</v>
      </c>
      <c r="D41">
        <v>2.3938469280383772</v>
      </c>
      <c r="E41">
        <v>2.4941649325917323</v>
      </c>
      <c r="F41">
        <v>2.6500767590536762</v>
      </c>
      <c r="G41">
        <v>2.5596818173033768</v>
      </c>
      <c r="H41">
        <v>2.382728489877719</v>
      </c>
      <c r="I41">
        <v>2.2701834196025077</v>
      </c>
    </row>
    <row r="42" spans="1:9" x14ac:dyDescent="0.3">
      <c r="A42" t="s">
        <v>1509</v>
      </c>
      <c r="B42">
        <v>2.3595646621097086</v>
      </c>
      <c r="C42">
        <v>2.2152403274686456</v>
      </c>
      <c r="D42">
        <v>2.3609396419001154</v>
      </c>
      <c r="E42">
        <v>2.5792124211356189</v>
      </c>
      <c r="F42">
        <v>2.6506085487378468</v>
      </c>
      <c r="G42">
        <v>2.5480192108022739</v>
      </c>
      <c r="H42">
        <v>2.4059293922505764</v>
      </c>
      <c r="I42">
        <v>2.2742368190760445</v>
      </c>
    </row>
    <row r="43" spans="1:9" x14ac:dyDescent="0.3">
      <c r="A43" t="s">
        <v>1370</v>
      </c>
      <c r="B43">
        <v>2.1706603917218956</v>
      </c>
      <c r="C43">
        <v>2.1224348723517696</v>
      </c>
      <c r="D43">
        <v>2.3833591317498102</v>
      </c>
      <c r="E43">
        <v>2.4758491263885709</v>
      </c>
      <c r="F43">
        <v>2.604943662663795</v>
      </c>
      <c r="G43">
        <v>2.3711115833038732</v>
      </c>
      <c r="H43">
        <v>2.3745837126953697</v>
      </c>
      <c r="I43">
        <v>2.2262840846933329</v>
      </c>
    </row>
    <row r="44" spans="1:9" x14ac:dyDescent="0.3">
      <c r="A44" t="s">
        <v>1373</v>
      </c>
      <c r="B44">
        <v>2.324005123967646</v>
      </c>
      <c r="C44">
        <v>2.0570176867989876</v>
      </c>
      <c r="D44">
        <v>2.3373300373501591</v>
      </c>
      <c r="E44">
        <v>2.5226641728903965</v>
      </c>
      <c r="F44">
        <v>2.7139094064335976</v>
      </c>
      <c r="G44">
        <v>2.3657100097910648</v>
      </c>
      <c r="H44">
        <v>2.3722751546633991</v>
      </c>
      <c r="I44">
        <v>2.3524883306535451</v>
      </c>
    </row>
    <row r="45" spans="1:9" x14ac:dyDescent="0.3">
      <c r="A45" t="s">
        <v>1375</v>
      </c>
      <c r="B45">
        <v>2.3006822818331556</v>
      </c>
      <c r="C45">
        <v>2.231403299716658</v>
      </c>
      <c r="D45">
        <v>2.3828960073144625</v>
      </c>
      <c r="E45">
        <v>2.5167766635330349</v>
      </c>
      <c r="F45">
        <v>2.6590355918645701</v>
      </c>
      <c r="G45">
        <v>2.4149101870509568</v>
      </c>
      <c r="H45">
        <v>2.4780756427411448</v>
      </c>
      <c r="I45">
        <v>2.2590560549966523</v>
      </c>
    </row>
    <row r="46" spans="1:9" x14ac:dyDescent="0.3">
      <c r="A46" t="s">
        <v>1379</v>
      </c>
      <c r="B46">
        <v>2.2631161936439628</v>
      </c>
      <c r="C46">
        <v>2.3395356643737877</v>
      </c>
      <c r="D46">
        <v>2.416522161362908</v>
      </c>
      <c r="E46">
        <v>2.5738037803730784</v>
      </c>
      <c r="F46">
        <v>2.6475861030631207</v>
      </c>
      <c r="G46">
        <v>2.4416643129887952</v>
      </c>
      <c r="H46">
        <v>2.4424732212801663</v>
      </c>
      <c r="I46">
        <v>2.3526256161830053</v>
      </c>
    </row>
    <row r="47" spans="1:9" x14ac:dyDescent="0.3">
      <c r="A47" t="s">
        <v>1382</v>
      </c>
      <c r="B47">
        <v>2.3040004562698009</v>
      </c>
      <c r="C47">
        <v>2.2247996881119616</v>
      </c>
      <c r="D47">
        <v>2.4553254300905807</v>
      </c>
      <c r="E47">
        <v>2.5748743186209273</v>
      </c>
      <c r="F47">
        <v>2.6924958232534801</v>
      </c>
      <c r="G47">
        <v>2.4581822062630625</v>
      </c>
      <c r="H47">
        <v>2.4463433687872027</v>
      </c>
      <c r="I47">
        <v>2.2772929597763065</v>
      </c>
    </row>
    <row r="48" spans="1:9" x14ac:dyDescent="0.3">
      <c r="A48" t="s">
        <v>1385</v>
      </c>
      <c r="B48">
        <v>2.3781401185423015</v>
      </c>
      <c r="C48">
        <v>2.3322778136594589</v>
      </c>
      <c r="D48">
        <v>2.4618731699873893</v>
      </c>
      <c r="E48">
        <v>2.5995528112388984</v>
      </c>
      <c r="F48">
        <v>2.6661472893673053</v>
      </c>
      <c r="G48">
        <v>2.5114492834995557</v>
      </c>
      <c r="H48">
        <v>2.4430152745246851</v>
      </c>
      <c r="I48">
        <v>2.4174364668861119</v>
      </c>
    </row>
    <row r="49" spans="1:9" x14ac:dyDescent="0.3">
      <c r="A49" t="s">
        <v>1388</v>
      </c>
      <c r="B49">
        <v>2.3649552250527166</v>
      </c>
      <c r="C49">
        <v>2.2878779884819802</v>
      </c>
      <c r="D49">
        <v>2.3892875795678026</v>
      </c>
      <c r="E49">
        <v>2.5194888437103793</v>
      </c>
      <c r="F49">
        <v>2.6944599079340268</v>
      </c>
      <c r="G49">
        <v>2.4738420074658776</v>
      </c>
      <c r="H49">
        <v>2.5056806164248813</v>
      </c>
      <c r="I49">
        <v>2.3746129846454003</v>
      </c>
    </row>
    <row r="50" spans="1:9" x14ac:dyDescent="0.3">
      <c r="A50" t="s">
        <v>1390</v>
      </c>
      <c r="B50">
        <v>2.3056647460538691</v>
      </c>
      <c r="C50">
        <v>2.3556254249119948</v>
      </c>
      <c r="D50">
        <v>2.396124765156928</v>
      </c>
      <c r="E50">
        <v>2.5416761210417103</v>
      </c>
      <c r="F50">
        <v>2.7107173469238894</v>
      </c>
      <c r="G50">
        <v>2.5243665241619841</v>
      </c>
      <c r="H50">
        <v>2.4314988440711542</v>
      </c>
      <c r="I50">
        <v>2.2458075331378935</v>
      </c>
    </row>
    <row r="51" spans="1:9" x14ac:dyDescent="0.3">
      <c r="A51" t="s">
        <v>1392</v>
      </c>
      <c r="B51">
        <v>2.2563747264294083</v>
      </c>
      <c r="C51">
        <v>2.3614793750672614</v>
      </c>
      <c r="D51">
        <v>2.3457705970076996</v>
      </c>
      <c r="E51">
        <v>2.5253751636351085</v>
      </c>
      <c r="F51">
        <v>2.6299188847681365</v>
      </c>
      <c r="G51">
        <v>2.591585645789463</v>
      </c>
      <c r="H51">
        <v>2.3594299667744925</v>
      </c>
      <c r="I51">
        <v>2.3171029012637021</v>
      </c>
    </row>
    <row r="52" spans="1:9" x14ac:dyDescent="0.3">
      <c r="A52" t="s">
        <v>1394</v>
      </c>
      <c r="B52">
        <v>2.3084621092623108</v>
      </c>
      <c r="C52">
        <v>2.2608500048166973</v>
      </c>
      <c r="D52">
        <v>2.4426963174367149</v>
      </c>
      <c r="E52">
        <v>2.5378468933958178</v>
      </c>
      <c r="F52">
        <v>2.7014950007043397</v>
      </c>
      <c r="G52">
        <v>2.4641353191717905</v>
      </c>
      <c r="H52">
        <v>2.5017799053831102</v>
      </c>
      <c r="I52">
        <v>2.3571673583507304</v>
      </c>
    </row>
    <row r="53" spans="1:9" x14ac:dyDescent="0.3">
      <c r="A53" t="s">
        <v>1520</v>
      </c>
      <c r="B53">
        <f>-LOG10(SQRT((1/aparc_area_rh!B53)*(aparc_meancurv_rh!B53)^2))</f>
        <v>2.2397886074897624</v>
      </c>
      <c r="C53">
        <f>-LOG10(SQRT((1/aparc_area_rh!C53)*(aparc_meancurv_rh!C53)^2))</f>
        <v>2.270164737395437</v>
      </c>
      <c r="D53">
        <f>-LOG10(SQRT((1/aparc_area_rh!D53)*(aparc_meancurv_rh!D53)^2))</f>
        <v>2.36096602265191</v>
      </c>
      <c r="E53">
        <f>-LOG10(SQRT((1/aparc_area_rh!E53)*(aparc_meancurv_rh!E53)^2))</f>
        <v>2.532183472637517</v>
      </c>
      <c r="F53">
        <f>-LOG10(SQRT((1/aparc_area_rh!F53)*(aparc_meancurv_rh!F53)^2))</f>
        <v>2.6243686544761196</v>
      </c>
      <c r="G53">
        <f>-LOG10(SQRT((1/aparc_area_rh!G53)*(aparc_meancurv_rh!G53)^2))</f>
        <v>2.4900191247026608</v>
      </c>
      <c r="H53">
        <f>-LOG10(SQRT((1/aparc_area_rh!H53)*(aparc_meancurv_rh!H53)^2))</f>
        <v>2.4236919452230401</v>
      </c>
      <c r="I53">
        <f>-LOG10(SQRT((1/aparc_area_rh!I53)*(aparc_meancurv_rh!I53)^2))</f>
        <v>2.2711475046505236</v>
      </c>
    </row>
    <row r="54" spans="1:9" x14ac:dyDescent="0.3">
      <c r="A54" t="s">
        <v>1521</v>
      </c>
      <c r="B54">
        <f>-LOG10(SQRT((1/aparc_area_rh!B54)*(aparc_meancurv_rh!B54)^2))</f>
        <v>2.3201647302480439</v>
      </c>
      <c r="C54">
        <f>-LOG10(SQRT((1/aparc_area_rh!C54)*(aparc_meancurv_rh!C54)^2))</f>
        <v>2.2501122390718828</v>
      </c>
      <c r="D54">
        <f>-LOG10(SQRT((1/aparc_area_rh!D54)*(aparc_meancurv_rh!D54)^2))</f>
        <v>2.4209139035519192</v>
      </c>
      <c r="E54">
        <f>-LOG10(SQRT((1/aparc_area_rh!E54)*(aparc_meancurv_rh!E54)^2))</f>
        <v>2.6125111607545524</v>
      </c>
      <c r="F54">
        <f>-LOG10(SQRT((1/aparc_area_rh!F54)*(aparc_meancurv_rh!F54)^2))</f>
        <v>2.6753182726526483</v>
      </c>
      <c r="G54">
        <f>-LOG10(SQRT((1/aparc_area_rh!G54)*(aparc_meancurv_rh!G54)^2))</f>
        <v>2.457431591265467</v>
      </c>
      <c r="H54">
        <f>-LOG10(SQRT((1/aparc_area_rh!H54)*(aparc_meancurv_rh!H54)^2))</f>
        <v>2.4436635673253146</v>
      </c>
      <c r="I54">
        <f>-LOG10(SQRT((1/aparc_area_rh!I54)*(aparc_meancurv_rh!I54)^2))</f>
        <v>2.2827261222197586</v>
      </c>
    </row>
    <row r="55" spans="1:9" x14ac:dyDescent="0.3">
      <c r="A55" t="s">
        <v>1522</v>
      </c>
      <c r="B55">
        <f>-LOG10(SQRT((1/aparc_area_rh!B55)*(aparc_meancurv_rh!B55)^2))</f>
        <v>2.252479437290313</v>
      </c>
      <c r="C55">
        <f>-LOG10(SQRT((1/aparc_area_rh!C55)*(aparc_meancurv_rh!C55)^2))</f>
        <v>2.2997639951783033</v>
      </c>
      <c r="D55">
        <f>-LOG10(SQRT((1/aparc_area_rh!D55)*(aparc_meancurv_rh!D55)^2))</f>
        <v>2.3957699844236764</v>
      </c>
      <c r="E55">
        <f>-LOG10(SQRT((1/aparc_area_rh!E55)*(aparc_meancurv_rh!E55)^2))</f>
        <v>2.5503981441748329</v>
      </c>
      <c r="F55">
        <f>-LOG10(SQRT((1/aparc_area_rh!F55)*(aparc_meancurv_rh!F55)^2))</f>
        <v>2.6718176097324138</v>
      </c>
      <c r="G55">
        <f>-LOG10(SQRT((1/aparc_area_rh!G55)*(aparc_meancurv_rh!G55)^2))</f>
        <v>2.4549183052690897</v>
      </c>
      <c r="H55">
        <f>-LOG10(SQRT((1/aparc_area_rh!H55)*(aparc_meancurv_rh!H55)^2))</f>
        <v>2.4112383030765199</v>
      </c>
      <c r="I55">
        <f>-LOG10(SQRT((1/aparc_area_rh!I55)*(aparc_meancurv_rh!I55)^2))</f>
        <v>2.2414151861886231</v>
      </c>
    </row>
    <row r="56" spans="1:9" x14ac:dyDescent="0.3">
      <c r="A56" t="s">
        <v>1523</v>
      </c>
      <c r="B56">
        <f>-LOG10(SQRT((1/aparc_area_rh!B56)*(aparc_meancurv_rh!B56)^2))</f>
        <v>2.2859560897890412</v>
      </c>
      <c r="C56">
        <f>-LOG10(SQRT((1/aparc_area_rh!C56)*(aparc_meancurv_rh!C56)^2))</f>
        <v>2.2813183668156318</v>
      </c>
      <c r="D56">
        <f>-LOG10(SQRT((1/aparc_area_rh!D56)*(aparc_meancurv_rh!D56)^2))</f>
        <v>2.3596614575612995</v>
      </c>
      <c r="E56">
        <f>-LOG10(SQRT((1/aparc_area_rh!E56)*(aparc_meancurv_rh!E56)^2))</f>
        <v>2.5593435375590894</v>
      </c>
      <c r="F56">
        <f>-LOG10(SQRT((1/aparc_area_rh!F56)*(aparc_meancurv_rh!F56)^2))</f>
        <v>2.6932875846191049</v>
      </c>
      <c r="G56">
        <f>-LOG10(SQRT((1/aparc_area_rh!G56)*(aparc_meancurv_rh!G56)^2))</f>
        <v>2.4445788597401275</v>
      </c>
      <c r="H56">
        <f>-LOG10(SQRT((1/aparc_area_rh!H56)*(aparc_meancurv_rh!H56)^2))</f>
        <v>2.4332922120139857</v>
      </c>
      <c r="I56">
        <f>-LOG10(SQRT((1/aparc_area_rh!I56)*(aparc_meancurv_rh!I56)^2))</f>
        <v>2.2988869611542024</v>
      </c>
    </row>
    <row r="57" spans="1:9" x14ac:dyDescent="0.3">
      <c r="A57" t="s">
        <v>1524</v>
      </c>
      <c r="B57">
        <f>-LOG10(SQRT((1/aparc_area_rh!B57)*(aparc_meancurv_rh!B57)^2))</f>
        <v>2.3764226925594367</v>
      </c>
      <c r="C57">
        <f>-LOG10(SQRT((1/aparc_area_rh!C57)*(aparc_meancurv_rh!C57)^2))</f>
        <v>2.2678952761046709</v>
      </c>
      <c r="D57">
        <f>-LOG10(SQRT((1/aparc_area_rh!D57)*(aparc_meancurv_rh!D57)^2))</f>
        <v>2.3318849954116332</v>
      </c>
      <c r="E57">
        <f>-LOG10(SQRT((1/aparc_area_rh!E57)*(aparc_meancurv_rh!E57)^2))</f>
        <v>2.5065117887680892</v>
      </c>
      <c r="F57">
        <f>-LOG10(SQRT((1/aparc_area_rh!F57)*(aparc_meancurv_rh!F57)^2))</f>
        <v>2.6545476605918008</v>
      </c>
      <c r="G57">
        <f>-LOG10(SQRT((1/aparc_area_rh!G57)*(aparc_meancurv_rh!G57)^2))</f>
        <v>2.4699704002471723</v>
      </c>
      <c r="H57">
        <f>-LOG10(SQRT((1/aparc_area_rh!H57)*(aparc_meancurv_rh!H57)^2))</f>
        <v>2.3884030681983792</v>
      </c>
      <c r="I57">
        <f>-LOG10(SQRT((1/aparc_area_rh!I57)*(aparc_meancurv_rh!I57)^2))</f>
        <v>2.2725839943752946</v>
      </c>
    </row>
    <row r="58" spans="1:9" x14ac:dyDescent="0.3">
      <c r="A58" t="s">
        <v>1525</v>
      </c>
      <c r="B58">
        <f>-LOG10(SQRT((1/aparc_area_rh!B58)*(aparc_meancurv_rh!B58)^2))</f>
        <v>2.2799727276738206</v>
      </c>
      <c r="C58">
        <f>-LOG10(SQRT((1/aparc_area_rh!C58)*(aparc_meancurv_rh!C58)^2))</f>
        <v>2.2354554685640999</v>
      </c>
      <c r="D58">
        <f>-LOG10(SQRT((1/aparc_area_rh!D58)*(aparc_meancurv_rh!D58)^2))</f>
        <v>2.4151434440903135</v>
      </c>
      <c r="E58">
        <f>-LOG10(SQRT((1/aparc_area_rh!E58)*(aparc_meancurv_rh!E58)^2))</f>
        <v>2.5925456597606651</v>
      </c>
      <c r="F58">
        <f>-LOG10(SQRT((1/aparc_area_rh!F58)*(aparc_meancurv_rh!F58)^2))</f>
        <v>2.6721900021042786</v>
      </c>
      <c r="G58">
        <f>-LOG10(SQRT((1/aparc_area_rh!G58)*(aparc_meancurv_rh!G58)^2))</f>
        <v>2.4149733479708178</v>
      </c>
      <c r="H58">
        <f>-LOG10(SQRT((1/aparc_area_rh!H58)*(aparc_meancurv_rh!H58)^2))</f>
        <v>2.4417874790932594</v>
      </c>
      <c r="I58">
        <f>-LOG10(SQRT((1/aparc_area_rh!I58)*(aparc_meancurv_rh!I58)^2))</f>
        <v>2.2899080722477416</v>
      </c>
    </row>
    <row r="59" spans="1:9" x14ac:dyDescent="0.3">
      <c r="A59" t="s">
        <v>1526</v>
      </c>
      <c r="B59">
        <f>-LOG10(SQRT((1/aparc_area_rh!B59)*(aparc_meancurv_rh!B59)^2))</f>
        <v>2.26886330479552</v>
      </c>
      <c r="C59">
        <f>-LOG10(SQRT((1/aparc_area_rh!C59)*(aparc_meancurv_rh!C59)^2))</f>
        <v>2.3591901217446543</v>
      </c>
      <c r="D59">
        <f>-LOG10(SQRT((1/aparc_area_rh!D59)*(aparc_meancurv_rh!D59)^2))</f>
        <v>2.4491374288592258</v>
      </c>
      <c r="E59">
        <f>-LOG10(SQRT((1/aparc_area_rh!E59)*(aparc_meancurv_rh!E59)^2))</f>
        <v>2.5338520376633382</v>
      </c>
      <c r="F59">
        <f>-LOG10(SQRT((1/aparc_area_rh!F59)*(aparc_meancurv_rh!F59)^2))</f>
        <v>2.654813185166137</v>
      </c>
      <c r="G59">
        <f>-LOG10(SQRT((1/aparc_area_rh!G59)*(aparc_meancurv_rh!G59)^2))</f>
        <v>2.5169399024192458</v>
      </c>
      <c r="H59">
        <f>-LOG10(SQRT((1/aparc_area_rh!H59)*(aparc_meancurv_rh!H59)^2))</f>
        <v>2.4302157485298546</v>
      </c>
      <c r="I59">
        <f>-LOG10(SQRT((1/aparc_area_rh!I59)*(aparc_meancurv_rh!I59)^2))</f>
        <v>2.262464863287299</v>
      </c>
    </row>
    <row r="60" spans="1:9" x14ac:dyDescent="0.3">
      <c r="A60" t="s">
        <v>1527</v>
      </c>
      <c r="B60">
        <f>-LOG10(SQRT((1/aparc_area_rh!B60)*(aparc_meancurv_rh!B60)^2))</f>
        <v>2.2716370861614172</v>
      </c>
      <c r="C60">
        <f>-LOG10(SQRT((1/aparc_area_rh!C60)*(aparc_meancurv_rh!C60)^2))</f>
        <v>2.3158839112355554</v>
      </c>
      <c r="D60">
        <f>-LOG10(SQRT((1/aparc_area_rh!D60)*(aparc_meancurv_rh!D60)^2))</f>
        <v>2.3788471533919306</v>
      </c>
      <c r="E60">
        <f>-LOG10(SQRT((1/aparc_area_rh!E60)*(aparc_meancurv_rh!E60)^2))</f>
        <v>2.5436015725451662</v>
      </c>
      <c r="F60">
        <f>-LOG10(SQRT((1/aparc_area_rh!F60)*(aparc_meancurv_rh!F60)^2))</f>
        <v>2.6498643900969432</v>
      </c>
      <c r="G60">
        <f>-LOG10(SQRT((1/aparc_area_rh!G60)*(aparc_meancurv_rh!G60)^2))</f>
        <v>2.4281597129920391</v>
      </c>
      <c r="H60">
        <f>-LOG10(SQRT((1/aparc_area_rh!H60)*(aparc_meancurv_rh!H60)^2))</f>
        <v>2.3589467649546969</v>
      </c>
      <c r="I60">
        <f>-LOG10(SQRT((1/aparc_area_rh!I60)*(aparc_meancurv_rh!I60)^2))</f>
        <v>2.2336202007021062</v>
      </c>
    </row>
    <row r="61" spans="1:9" x14ac:dyDescent="0.3">
      <c r="A61" t="s">
        <v>1528</v>
      </c>
      <c r="B61">
        <f>-LOG10(SQRT((1/aparc_area_rh!B61)*(aparc_meancurv_rh!B61)^2))</f>
        <v>2.3244248368282618</v>
      </c>
      <c r="C61">
        <f>-LOG10(SQRT((1/aparc_area_rh!C61)*(aparc_meancurv_rh!C61)^2))</f>
        <v>2.1787556758082145</v>
      </c>
      <c r="D61">
        <f>-LOG10(SQRT((1/aparc_area_rh!D61)*(aparc_meancurv_rh!D61)^2))</f>
        <v>2.3604803864694728</v>
      </c>
      <c r="E61">
        <f>-LOG10(SQRT((1/aparc_area_rh!E61)*(aparc_meancurv_rh!E61)^2))</f>
        <v>2.5263392773898441</v>
      </c>
      <c r="F61">
        <f>-LOG10(SQRT((1/aparc_area_rh!F61)*(aparc_meancurv_rh!F61)^2))</f>
        <v>2.6151910837449841</v>
      </c>
      <c r="G61">
        <f>-LOG10(SQRT((1/aparc_area_rh!G61)*(aparc_meancurv_rh!G61)^2))</f>
        <v>2.4103398854070601</v>
      </c>
      <c r="H61">
        <f>-LOG10(SQRT((1/aparc_area_rh!H61)*(aparc_meancurv_rh!H61)^2))</f>
        <v>2.3615489763608051</v>
      </c>
      <c r="I61">
        <f>-LOG10(SQRT((1/aparc_area_rh!I61)*(aparc_meancurv_rh!I61)^2))</f>
        <v>2.2704899017863669</v>
      </c>
    </row>
    <row r="62" spans="1:9" x14ac:dyDescent="0.3">
      <c r="A62" t="s">
        <v>1529</v>
      </c>
      <c r="B62">
        <f>-LOG10(SQRT((1/aparc_area_rh!B62)*(aparc_meancurv_rh!B62)^2))</f>
        <v>2.2990943894133578</v>
      </c>
      <c r="C62">
        <f>-LOG10(SQRT((1/aparc_area_rh!C62)*(aparc_meancurv_rh!C62)^2))</f>
        <v>2.2854572142869114</v>
      </c>
      <c r="D62">
        <f>-LOG10(SQRT((1/aparc_area_rh!D62)*(aparc_meancurv_rh!D62)^2))</f>
        <v>2.3933626941482298</v>
      </c>
      <c r="E62">
        <f>-LOG10(SQRT((1/aparc_area_rh!E62)*(aparc_meancurv_rh!E62)^2))</f>
        <v>2.5038880535029917</v>
      </c>
      <c r="F62">
        <f>-LOG10(SQRT((1/aparc_area_rh!F62)*(aparc_meancurv_rh!F62)^2))</f>
        <v>2.6624883550778295</v>
      </c>
      <c r="G62">
        <f>-LOG10(SQRT((1/aparc_area_rh!G62)*(aparc_meancurv_rh!G62)^2))</f>
        <v>2.496810466597267</v>
      </c>
      <c r="H62">
        <f>-LOG10(SQRT((1/aparc_area_rh!H62)*(aparc_meancurv_rh!H62)^2))</f>
        <v>2.4809419916739608</v>
      </c>
      <c r="I62">
        <f>-LOG10(SQRT((1/aparc_area_rh!I62)*(aparc_meancurv_rh!I62)^2))</f>
        <v>2.2752437764096727</v>
      </c>
    </row>
    <row r="63" spans="1:9" x14ac:dyDescent="0.3">
      <c r="A63" t="s">
        <v>1530</v>
      </c>
      <c r="B63">
        <f>-LOG10(SQRT((1/aparc_area_rh!B63)*(aparc_meancurv_rh!B63)^2))</f>
        <v>2.345779925615576</v>
      </c>
      <c r="C63">
        <f>-LOG10(SQRT((1/aparc_area_rh!C63)*(aparc_meancurv_rh!C63)^2))</f>
        <v>2.2443879369839506</v>
      </c>
      <c r="D63">
        <f>-LOG10(SQRT((1/aparc_area_rh!D63)*(aparc_meancurv_rh!D63)^2))</f>
        <v>2.2990875315584742</v>
      </c>
      <c r="E63">
        <f>-LOG10(SQRT((1/aparc_area_rh!E63)*(aparc_meancurv_rh!E63)^2))</f>
        <v>2.5027132233643119</v>
      </c>
      <c r="F63">
        <f>-LOG10(SQRT((1/aparc_area_rh!F63)*(aparc_meancurv_rh!F63)^2))</f>
        <v>2.6407286760371305</v>
      </c>
      <c r="G63">
        <f>-LOG10(SQRT((1/aparc_area_rh!G63)*(aparc_meancurv_rh!G63)^2))</f>
        <v>2.435397868322982</v>
      </c>
      <c r="H63">
        <f>-LOG10(SQRT((1/aparc_area_rh!H63)*(aparc_meancurv_rh!H63)^2))</f>
        <v>2.3545647014255704</v>
      </c>
      <c r="I63">
        <f>-LOG10(SQRT((1/aparc_area_rh!I63)*(aparc_meancurv_rh!I63)^2))</f>
        <v>2.2191173017656052</v>
      </c>
    </row>
    <row r="64" spans="1:9" x14ac:dyDescent="0.3">
      <c r="A64" t="s">
        <v>1531</v>
      </c>
      <c r="B64">
        <f>-LOG10(SQRT((1/aparc_area_rh!B64)*(aparc_meancurv_rh!B64)^2))</f>
        <v>2.321032576499773</v>
      </c>
      <c r="C64">
        <f>-LOG10(SQRT((1/aparc_area_rh!C64)*(aparc_meancurv_rh!C64)^2))</f>
        <v>2.3526453778136105</v>
      </c>
      <c r="D64">
        <f>-LOG10(SQRT((1/aparc_area_rh!D64)*(aparc_meancurv_rh!D64)^2))</f>
        <v>2.3258694517008651</v>
      </c>
      <c r="E64">
        <f>-LOG10(SQRT((1/aparc_area_rh!E64)*(aparc_meancurv_rh!E64)^2))</f>
        <v>2.5213965057984682</v>
      </c>
      <c r="F64">
        <f>-LOG10(SQRT((1/aparc_area_rh!F64)*(aparc_meancurv_rh!F64)^2))</f>
        <v>2.6227220592260863</v>
      </c>
      <c r="G64">
        <f>-LOG10(SQRT((1/aparc_area_rh!G64)*(aparc_meancurv_rh!G64)^2))</f>
        <v>2.3609691039788538</v>
      </c>
      <c r="H64">
        <f>-LOG10(SQRT((1/aparc_area_rh!H64)*(aparc_meancurv_rh!H64)^2))</f>
        <v>2.4693689100559473</v>
      </c>
      <c r="I64">
        <f>-LOG10(SQRT((1/aparc_area_rh!I64)*(aparc_meancurv_rh!I64)^2))</f>
        <v>2.3161299173509473</v>
      </c>
    </row>
    <row r="65" spans="1:9" x14ac:dyDescent="0.3">
      <c r="A65" t="s">
        <v>1532</v>
      </c>
      <c r="B65">
        <f>-LOG10(SQRT((1/aparc_area_rh!B65)*(aparc_meancurv_rh!B65)^2))</f>
        <v>2.3155767343022711</v>
      </c>
      <c r="C65">
        <f>-LOG10(SQRT((1/aparc_area_rh!C65)*(aparc_meancurv_rh!C65)^2))</f>
        <v>2.1891206327041033</v>
      </c>
      <c r="D65">
        <f>-LOG10(SQRT((1/aparc_area_rh!D65)*(aparc_meancurv_rh!D65)^2))</f>
        <v>2.4152015264336022</v>
      </c>
      <c r="E65">
        <f>-LOG10(SQRT((1/aparc_area_rh!E65)*(aparc_meancurv_rh!E65)^2))</f>
        <v>2.5457137997384192</v>
      </c>
      <c r="F65">
        <f>-LOG10(SQRT((1/aparc_area_rh!F65)*(aparc_meancurv_rh!F65)^2))</f>
        <v>2.6364034978716777</v>
      </c>
      <c r="G65">
        <f>-LOG10(SQRT((1/aparc_area_rh!G65)*(aparc_meancurv_rh!G65)^2))</f>
        <v>2.279881516438397</v>
      </c>
      <c r="H65">
        <f>-LOG10(SQRT((1/aparc_area_rh!H65)*(aparc_meancurv_rh!H65)^2))</f>
        <v>2.415543662785721</v>
      </c>
      <c r="I65">
        <f>-LOG10(SQRT((1/aparc_area_rh!I65)*(aparc_meancurv_rh!I65)^2))</f>
        <v>2.2145791670390595</v>
      </c>
    </row>
    <row r="66" spans="1:9" x14ac:dyDescent="0.3">
      <c r="A66" t="s">
        <v>1533</v>
      </c>
      <c r="B66">
        <f>-LOG10(SQRT((1/aparc_area_rh!B66)*(aparc_meancurv_rh!B66)^2))</f>
        <v>2.3363587925179501</v>
      </c>
      <c r="C66">
        <f>-LOG10(SQRT((1/aparc_area_rh!C66)*(aparc_meancurv_rh!C66)^2))</f>
        <v>2.2335429698082465</v>
      </c>
      <c r="D66">
        <f>-LOG10(SQRT((1/aparc_area_rh!D66)*(aparc_meancurv_rh!D66)^2))</f>
        <v>2.4324972027291407</v>
      </c>
      <c r="E66">
        <f>-LOG10(SQRT((1/aparc_area_rh!E66)*(aparc_meancurv_rh!E66)^2))</f>
        <v>2.5723488129997736</v>
      </c>
      <c r="F66">
        <f>-LOG10(SQRT((1/aparc_area_rh!F66)*(aparc_meancurv_rh!F66)^2))</f>
        <v>2.6626384222855659</v>
      </c>
      <c r="G66">
        <f>-LOG10(SQRT((1/aparc_area_rh!G66)*(aparc_meancurv_rh!G66)^2))</f>
        <v>2.4591181802565298</v>
      </c>
      <c r="H66">
        <f>-LOG10(SQRT((1/aparc_area_rh!H66)*(aparc_meancurv_rh!H66)^2))</f>
        <v>2.4783492348495937</v>
      </c>
      <c r="I66">
        <f>-LOG10(SQRT((1/aparc_area_rh!I66)*(aparc_meancurv_rh!I66)^2))</f>
        <v>2.214711298886137</v>
      </c>
    </row>
    <row r="67" spans="1:9" x14ac:dyDescent="0.3">
      <c r="A67" t="s">
        <v>1534</v>
      </c>
      <c r="B67">
        <f>-LOG10(SQRT((1/aparc_area_rh!B67)*(aparc_meancurv_rh!B67)^2))</f>
        <v>2.2956805251472683</v>
      </c>
      <c r="C67">
        <f>-LOG10(SQRT((1/aparc_area_rh!C67)*(aparc_meancurv_rh!C67)^2))</f>
        <v>2.3771484747824427</v>
      </c>
      <c r="D67">
        <f>-LOG10(SQRT((1/aparc_area_rh!D67)*(aparc_meancurv_rh!D67)^2))</f>
        <v>2.3632164359268657</v>
      </c>
      <c r="E67">
        <f>-LOG10(SQRT((1/aparc_area_rh!E67)*(aparc_meancurv_rh!E67)^2))</f>
        <v>2.5631631300474704</v>
      </c>
      <c r="F67">
        <f>-LOG10(SQRT((1/aparc_area_rh!F67)*(aparc_meancurv_rh!F67)^2))</f>
        <v>2.648887012044955</v>
      </c>
      <c r="G67">
        <f>-LOG10(SQRT((1/aparc_area_rh!G67)*(aparc_meancurv_rh!G67)^2))</f>
        <v>2.3075272488767897</v>
      </c>
      <c r="H67">
        <f>-LOG10(SQRT((1/aparc_area_rh!H67)*(aparc_meancurv_rh!H67)^2))</f>
        <v>2.4116769965678895</v>
      </c>
      <c r="I67">
        <f>-LOG10(SQRT((1/aparc_area_rh!I67)*(aparc_meancurv_rh!I67)^2))</f>
        <v>2.2491148811657373</v>
      </c>
    </row>
    <row r="68" spans="1:9" x14ac:dyDescent="0.3">
      <c r="A68" t="s">
        <v>1535</v>
      </c>
      <c r="B68">
        <f>-LOG10(SQRT((1/aparc_area_rh!B68)*(aparc_meancurv_rh!B68)^2))</f>
        <v>2.160876954426886</v>
      </c>
      <c r="C68">
        <f>-LOG10(SQRT((1/aparc_area_rh!C68)*(aparc_meancurv_rh!C68)^2))</f>
        <v>2.2895623737898516</v>
      </c>
      <c r="D68">
        <f>-LOG10(SQRT((1/aparc_area_rh!D68)*(aparc_meancurv_rh!D68)^2))</f>
        <v>2.4294049695354536</v>
      </c>
      <c r="E68">
        <f>-LOG10(SQRT((1/aparc_area_rh!E68)*(aparc_meancurv_rh!E68)^2))</f>
        <v>2.5556751957164368</v>
      </c>
      <c r="F68">
        <f>-LOG10(SQRT((1/aparc_area_rh!F68)*(aparc_meancurv_rh!F68)^2))</f>
        <v>2.6793477640670393</v>
      </c>
      <c r="G68">
        <f>-LOG10(SQRT((1/aparc_area_rh!G68)*(aparc_meancurv_rh!G68)^2))</f>
        <v>2.4104500794413917</v>
      </c>
      <c r="H68">
        <f>-LOG10(SQRT((1/aparc_area_rh!H68)*(aparc_meancurv_rh!H68)^2))</f>
        <v>2.4487334413475184</v>
      </c>
      <c r="I68">
        <f>-LOG10(SQRT((1/aparc_area_rh!I68)*(aparc_meancurv_rh!I68)^2))</f>
        <v>2.1570573497221361</v>
      </c>
    </row>
    <row r="69" spans="1:9" x14ac:dyDescent="0.3">
      <c r="A69" t="s">
        <v>1536</v>
      </c>
      <c r="B69">
        <f>-LOG10(SQRT((1/aparc_area_rh!B69)*(aparc_meancurv_rh!B69)^2))</f>
        <v>2.3788500993964248</v>
      </c>
      <c r="C69">
        <f>-LOG10(SQRT((1/aparc_area_rh!C69)*(aparc_meancurv_rh!C69)^2))</f>
        <v>2.2918955525084375</v>
      </c>
      <c r="D69">
        <f>-LOG10(SQRT((1/aparc_area_rh!D69)*(aparc_meancurv_rh!D69)^2))</f>
        <v>2.4786722154762373</v>
      </c>
      <c r="E69">
        <f>-LOG10(SQRT((1/aparc_area_rh!E69)*(aparc_meancurv_rh!E69)^2))</f>
        <v>2.5090430319814083</v>
      </c>
      <c r="F69">
        <f>-LOG10(SQRT((1/aparc_area_rh!F69)*(aparc_meancurv_rh!F69)^2))</f>
        <v>2.6512762757013295</v>
      </c>
      <c r="G69">
        <f>-LOG10(SQRT((1/aparc_area_rh!G69)*(aparc_meancurv_rh!G69)^2))</f>
        <v>2.4307568533078188</v>
      </c>
      <c r="H69">
        <f>-LOG10(SQRT((1/aparc_area_rh!H69)*(aparc_meancurv_rh!H69)^2))</f>
        <v>2.400279921392646</v>
      </c>
      <c r="I69">
        <f>-LOG10(SQRT((1/aparc_area_rh!I69)*(aparc_meancurv_rh!I69)^2))</f>
        <v>2.3151698932902121</v>
      </c>
    </row>
    <row r="70" spans="1:9" x14ac:dyDescent="0.3">
      <c r="A70" t="s">
        <v>1537</v>
      </c>
      <c r="B70">
        <f>-LOG10(SQRT((1/aparc_area_rh!B70)*(aparc_meancurv_rh!B70)^2))</f>
        <v>2.4067529902722757</v>
      </c>
      <c r="C70">
        <f>-LOG10(SQRT((1/aparc_area_rh!C70)*(aparc_meancurv_rh!C70)^2))</f>
        <v>2.3113665694675878</v>
      </c>
      <c r="D70">
        <f>-LOG10(SQRT((1/aparc_area_rh!D70)*(aparc_meancurv_rh!D70)^2))</f>
        <v>2.4120404716790573</v>
      </c>
      <c r="E70">
        <f>-LOG10(SQRT((1/aparc_area_rh!E70)*(aparc_meancurv_rh!E70)^2))</f>
        <v>2.5727856337382349</v>
      </c>
      <c r="F70">
        <f>-LOG10(SQRT((1/aparc_area_rh!F70)*(aparc_meancurv_rh!F70)^2))</f>
        <v>2.7076514739223123</v>
      </c>
      <c r="G70">
        <f>-LOG10(SQRT((1/aparc_area_rh!G70)*(aparc_meancurv_rh!G70)^2))</f>
        <v>2.4099343815712895</v>
      </c>
      <c r="H70">
        <f>-LOG10(SQRT((1/aparc_area_rh!H70)*(aparc_meancurv_rh!H70)^2))</f>
        <v>2.4810510294049162</v>
      </c>
      <c r="I70">
        <f>-LOG10(SQRT((1/aparc_area_rh!I70)*(aparc_meancurv_rh!I70)^2))</f>
        <v>2.2619420994735417</v>
      </c>
    </row>
    <row r="71" spans="1:9" x14ac:dyDescent="0.3">
      <c r="A71" t="s">
        <v>1538</v>
      </c>
      <c r="B71">
        <f>-LOG10(SQRT((1/aparc_area_rh!B71)*(aparc_meancurv_rh!B71)^2))</f>
        <v>2.240563132786995</v>
      </c>
      <c r="C71">
        <f>-LOG10(SQRT((1/aparc_area_rh!C71)*(aparc_meancurv_rh!C71)^2))</f>
        <v>2.329988371154124</v>
      </c>
      <c r="D71">
        <f>-LOG10(SQRT((1/aparc_area_rh!D71)*(aparc_meancurv_rh!D71)^2))</f>
        <v>2.4293908554635495</v>
      </c>
      <c r="E71">
        <f>-LOG10(SQRT((1/aparc_area_rh!E71)*(aparc_meancurv_rh!E71)^2))</f>
        <v>2.5880059456689009</v>
      </c>
      <c r="F71">
        <f>-LOG10(SQRT((1/aparc_area_rh!F71)*(aparc_meancurv_rh!F71)^2))</f>
        <v>2.7627098186939381</v>
      </c>
      <c r="G71">
        <f>-LOG10(SQRT((1/aparc_area_rh!G71)*(aparc_meancurv_rh!G71)^2))</f>
        <v>2.4973563226607833</v>
      </c>
      <c r="H71">
        <f>-LOG10(SQRT((1/aparc_area_rh!H71)*(aparc_meancurv_rh!H71)^2))</f>
        <v>2.4675837287548794</v>
      </c>
      <c r="I71">
        <f>-LOG10(SQRT((1/aparc_area_rh!I71)*(aparc_meancurv_rh!I71)^2))</f>
        <v>2.3080923170097845</v>
      </c>
    </row>
    <row r="72" spans="1:9" x14ac:dyDescent="0.3">
      <c r="A72" t="s">
        <v>1802</v>
      </c>
      <c r="B72">
        <f>-LOG10(SQRT((1/aparc_area_rh!B72)*(aparc_meancurv_rh!B72)^2))</f>
        <v>2.3665728111734392</v>
      </c>
      <c r="C72">
        <f>-LOG10(SQRT((1/aparc_area_rh!C72)*(aparc_meancurv_rh!C72)^2))</f>
        <v>2.2721884086248814</v>
      </c>
      <c r="D72">
        <f>-LOG10(SQRT((1/aparc_area_rh!D72)*(aparc_meancurv_rh!D72)^2))</f>
        <v>2.4214118062169705</v>
      </c>
      <c r="E72">
        <f>-LOG10(SQRT((1/aparc_area_rh!E72)*(aparc_meancurv_rh!E72)^2))</f>
        <v>2.546858719671151</v>
      </c>
      <c r="F72">
        <f>-LOG10(SQRT((1/aparc_area_rh!F72)*(aparc_meancurv_rh!F72)^2))</f>
        <v>2.6678960509615965</v>
      </c>
      <c r="G72">
        <f>-LOG10(SQRT((1/aparc_area_rh!G72)*(aparc_meancurv_rh!G72)^2))</f>
        <v>2.4319884053978433</v>
      </c>
      <c r="H72">
        <f>-LOG10(SQRT((1/aparc_area_rh!H72)*(aparc_meancurv_rh!H72)^2))</f>
        <v>2.4546940719631767</v>
      </c>
      <c r="I72">
        <f>-LOG10(SQRT((1/aparc_area_rh!I72)*(aparc_meancurv_rh!I72)^2))</f>
        <v>2.3747213692237987</v>
      </c>
    </row>
    <row r="73" spans="1:9" x14ac:dyDescent="0.3">
      <c r="A73" t="s">
        <v>1803</v>
      </c>
      <c r="B73">
        <f>-LOG10(SQRT((1/aparc_area_rh!B73)*(aparc_meancurv_rh!B73)^2))</f>
        <v>2.3670164357392824</v>
      </c>
      <c r="C73">
        <f>-LOG10(SQRT((1/aparc_area_rh!C73)*(aparc_meancurv_rh!C73)^2))</f>
        <v>2.2668365188479735</v>
      </c>
      <c r="D73">
        <f>-LOG10(SQRT((1/aparc_area_rh!D73)*(aparc_meancurv_rh!D73)^2))</f>
        <v>2.4174520626228908</v>
      </c>
      <c r="E73">
        <f>-LOG10(SQRT((1/aparc_area_rh!E73)*(aparc_meancurv_rh!E73)^2))</f>
        <v>2.5760191753813144</v>
      </c>
      <c r="F73">
        <f>-LOG10(SQRT((1/aparc_area_rh!F73)*(aparc_meancurv_rh!F73)^2))</f>
        <v>2.6873793670789867</v>
      </c>
      <c r="G73">
        <f>-LOG10(SQRT((1/aparc_area_rh!G73)*(aparc_meancurv_rh!G73)^2))</f>
        <v>2.4587679139865961</v>
      </c>
      <c r="H73">
        <f>-LOG10(SQRT((1/aparc_area_rh!H73)*(aparc_meancurv_rh!H73)^2))</f>
        <v>2.3889363917254522</v>
      </c>
      <c r="I73">
        <f>-LOG10(SQRT((1/aparc_area_rh!I73)*(aparc_meancurv_rh!I73)^2))</f>
        <v>2.3211789282446107</v>
      </c>
    </row>
    <row r="74" spans="1:9" x14ac:dyDescent="0.3">
      <c r="A74" t="s">
        <v>1804</v>
      </c>
      <c r="B74">
        <f>-LOG10(SQRT((1/aparc_area_rh!B74)*(aparc_meancurv_rh!B74)^2))</f>
        <v>2.3504984704061633</v>
      </c>
      <c r="C74">
        <f>-LOG10(SQRT((1/aparc_area_rh!C74)*(aparc_meancurv_rh!C74)^2))</f>
        <v>2.3952101959723295</v>
      </c>
      <c r="D74">
        <f>-LOG10(SQRT((1/aparc_area_rh!D74)*(aparc_meancurv_rh!D74)^2))</f>
        <v>2.3623906414895353</v>
      </c>
      <c r="E74">
        <f>-LOG10(SQRT((1/aparc_area_rh!E74)*(aparc_meancurv_rh!E74)^2))</f>
        <v>2.5450756612751229</v>
      </c>
      <c r="F74">
        <f>-LOG10(SQRT((1/aparc_area_rh!F74)*(aparc_meancurv_rh!F74)^2))</f>
        <v>2.6853168237256559</v>
      </c>
      <c r="G74">
        <f>-LOG10(SQRT((1/aparc_area_rh!G74)*(aparc_meancurv_rh!G74)^2))</f>
        <v>2.4395955622595324</v>
      </c>
      <c r="H74">
        <f>-LOG10(SQRT((1/aparc_area_rh!H74)*(aparc_meancurv_rh!H74)^2))</f>
        <v>2.3990459747615107</v>
      </c>
      <c r="I74">
        <f>-LOG10(SQRT((1/aparc_area_rh!I74)*(aparc_meancurv_rh!I74)^2))</f>
        <v>2.2358760210946098</v>
      </c>
    </row>
    <row r="75" spans="1:9" x14ac:dyDescent="0.3">
      <c r="A75" t="s">
        <v>1805</v>
      </c>
      <c r="B75">
        <f>-LOG10(SQRT((1/aparc_area_rh!B75)*(aparc_meancurv_rh!B75)^2))</f>
        <v>2.3582775895685657</v>
      </c>
      <c r="C75">
        <f>-LOG10(SQRT((1/aparc_area_rh!C75)*(aparc_meancurv_rh!C75)^2))</f>
        <v>2.3419886033428874</v>
      </c>
      <c r="D75">
        <f>-LOG10(SQRT((1/aparc_area_rh!D75)*(aparc_meancurv_rh!D75)^2))</f>
        <v>2.3923971635727077</v>
      </c>
      <c r="E75">
        <f>-LOG10(SQRT((1/aparc_area_rh!E75)*(aparc_meancurv_rh!E75)^2))</f>
        <v>2.5279337008945943</v>
      </c>
      <c r="F75">
        <f>-LOG10(SQRT((1/aparc_area_rh!F75)*(aparc_meancurv_rh!F75)^2))</f>
        <v>2.6787026548725463</v>
      </c>
      <c r="G75">
        <f>-LOG10(SQRT((1/aparc_area_rh!G75)*(aparc_meancurv_rh!G75)^2))</f>
        <v>2.3934707789535858</v>
      </c>
      <c r="H75">
        <f>-LOG10(SQRT((1/aparc_area_rh!H75)*(aparc_meancurv_rh!H75)^2))</f>
        <v>2.456837708104664</v>
      </c>
      <c r="I75">
        <f>-LOG10(SQRT((1/aparc_area_rh!I75)*(aparc_meancurv_rh!I75)^2))</f>
        <v>2.3081204222671881</v>
      </c>
    </row>
    <row r="76" spans="1:9" x14ac:dyDescent="0.3">
      <c r="A76" t="s">
        <v>1806</v>
      </c>
      <c r="B76">
        <f>-LOG10(SQRT((1/aparc_area_rh!B76)*(aparc_meancurv_rh!B76)^2))</f>
        <v>2.3253402564019936</v>
      </c>
      <c r="C76">
        <f>-LOG10(SQRT((1/aparc_area_rh!C76)*(aparc_meancurv_rh!C76)^2))</f>
        <v>2.1570589410608707</v>
      </c>
      <c r="D76">
        <f>-LOG10(SQRT((1/aparc_area_rh!D76)*(aparc_meancurv_rh!D76)^2))</f>
        <v>2.3457869415364123</v>
      </c>
      <c r="E76">
        <f>-LOG10(SQRT((1/aparc_area_rh!E76)*(aparc_meancurv_rh!E76)^2))</f>
        <v>2.5452500548832693</v>
      </c>
      <c r="F76">
        <f>-LOG10(SQRT((1/aparc_area_rh!F76)*(aparc_meancurv_rh!F76)^2))</f>
        <v>2.6743556536137389</v>
      </c>
      <c r="G76">
        <f>-LOG10(SQRT((1/aparc_area_rh!G76)*(aparc_meancurv_rh!G76)^2))</f>
        <v>2.4863217167186038</v>
      </c>
      <c r="H76">
        <f>-LOG10(SQRT((1/aparc_area_rh!H76)*(aparc_meancurv_rh!H76)^2))</f>
        <v>2.4022373653429416</v>
      </c>
      <c r="I76">
        <f>-LOG10(SQRT((1/aparc_area_rh!I76)*(aparc_meancurv_rh!I76)^2))</f>
        <v>2.2797618902242847</v>
      </c>
    </row>
    <row r="77" spans="1:9" x14ac:dyDescent="0.3">
      <c r="A77" t="s">
        <v>1807</v>
      </c>
      <c r="B77">
        <f>-LOG10(SQRT((1/aparc_area_rh!B77)*(aparc_meancurv_rh!B77)^2))</f>
        <v>2.3711292515654572</v>
      </c>
      <c r="C77">
        <f>-LOG10(SQRT((1/aparc_area_rh!C77)*(aparc_meancurv_rh!C77)^2))</f>
        <v>2.2864788048118276</v>
      </c>
      <c r="D77">
        <f>-LOG10(SQRT((1/aparc_area_rh!D77)*(aparc_meancurv_rh!D77)^2))</f>
        <v>2.4110169654073186</v>
      </c>
      <c r="E77">
        <f>-LOG10(SQRT((1/aparc_area_rh!E77)*(aparc_meancurv_rh!E77)^2))</f>
        <v>2.5655374277597902</v>
      </c>
      <c r="F77">
        <f>-LOG10(SQRT((1/aparc_area_rh!F77)*(aparc_meancurv_rh!F77)^2))</f>
        <v>2.6925756258142655</v>
      </c>
      <c r="G77">
        <f>-LOG10(SQRT((1/aparc_area_rh!G77)*(aparc_meancurv_rh!G77)^2))</f>
        <v>2.4655063343604251</v>
      </c>
      <c r="H77">
        <f>-LOG10(SQRT((1/aparc_area_rh!H77)*(aparc_meancurv_rh!H77)^2))</f>
        <v>2.4852329607012198</v>
      </c>
      <c r="I77">
        <f>-LOG10(SQRT((1/aparc_area_rh!I77)*(aparc_meancurv_rh!I77)^2))</f>
        <v>2.3494157477451765</v>
      </c>
    </row>
    <row r="78" spans="1:9" x14ac:dyDescent="0.3">
      <c r="A78" t="s">
        <v>1808</v>
      </c>
      <c r="B78">
        <f>-LOG10(SQRT((1/aparc_area_rh!B78)*(aparc_meancurv_rh!B78)^2))</f>
        <v>2.3222192947339191</v>
      </c>
      <c r="C78">
        <f>-LOG10(SQRT((1/aparc_area_rh!C78)*(aparc_meancurv_rh!C78)^2))</f>
        <v>2.2957056284453876</v>
      </c>
      <c r="D78">
        <f>-LOG10(SQRT((1/aparc_area_rh!D78)*(aparc_meancurv_rh!D78)^2))</f>
        <v>2.3013059134151477</v>
      </c>
      <c r="E78">
        <f>-LOG10(SQRT((1/aparc_area_rh!E78)*(aparc_meancurv_rh!E78)^2))</f>
        <v>2.5115382776834085</v>
      </c>
      <c r="F78">
        <f>-LOG10(SQRT((1/aparc_area_rh!F78)*(aparc_meancurv_rh!F78)^2))</f>
        <v>2.6119088568180584</v>
      </c>
      <c r="G78">
        <f>-LOG10(SQRT((1/aparc_area_rh!G78)*(aparc_meancurv_rh!G78)^2))</f>
        <v>2.3774051567443695</v>
      </c>
      <c r="H78">
        <f>-LOG10(SQRT((1/aparc_area_rh!H78)*(aparc_meancurv_rh!H78)^2))</f>
        <v>2.3979400086720375</v>
      </c>
      <c r="I78">
        <f>-LOG10(SQRT((1/aparc_area_rh!I78)*(aparc_meancurv_rh!I78)^2))</f>
        <v>2.2057429443574144</v>
      </c>
    </row>
    <row r="79" spans="1:9" x14ac:dyDescent="0.3">
      <c r="A79" t="s">
        <v>1809</v>
      </c>
      <c r="B79">
        <f>-LOG10(SQRT((1/aparc_area_rh!B79)*(aparc_meancurv_rh!B79)^2))</f>
        <v>2.3815584843081581</v>
      </c>
      <c r="C79">
        <f>-LOG10(SQRT((1/aparc_area_rh!C79)*(aparc_meancurv_rh!C79)^2))</f>
        <v>2.3001308339611999</v>
      </c>
      <c r="D79">
        <f>-LOG10(SQRT((1/aparc_area_rh!D79)*(aparc_meancurv_rh!D79)^2))</f>
        <v>2.4223334892291843</v>
      </c>
      <c r="E79">
        <f>-LOG10(SQRT((1/aparc_area_rh!E79)*(aparc_meancurv_rh!E79)^2))</f>
        <v>2.6050688786276512</v>
      </c>
      <c r="F79">
        <f>-LOG10(SQRT((1/aparc_area_rh!F79)*(aparc_meancurv_rh!F79)^2))</f>
        <v>2.7192730678375554</v>
      </c>
      <c r="G79">
        <f>-LOG10(SQRT((1/aparc_area_rh!G79)*(aparc_meancurv_rh!G79)^2))</f>
        <v>2.5130216563070618</v>
      </c>
      <c r="H79">
        <f>-LOG10(SQRT((1/aparc_area_rh!H79)*(aparc_meancurv_rh!H79)^2))</f>
        <v>2.4695577649734903</v>
      </c>
      <c r="I79">
        <f>-LOG10(SQRT((1/aparc_area_rh!I79)*(aparc_meancurv_rh!I79)^2))</f>
        <v>2.379749609689533</v>
      </c>
    </row>
    <row r="80" spans="1:9" x14ac:dyDescent="0.3">
      <c r="A80" t="s">
        <v>1810</v>
      </c>
      <c r="B80">
        <f>-LOG10(SQRT((1/aparc_area_rh!B80)*(aparc_meancurv_rh!B80)^2))</f>
        <v>2.3725492188386306</v>
      </c>
      <c r="C80">
        <f>-LOG10(SQRT((1/aparc_area_rh!C80)*(aparc_meancurv_rh!C80)^2))</f>
        <v>2.1786123370129027</v>
      </c>
      <c r="D80">
        <f>-LOG10(SQRT((1/aparc_area_rh!D80)*(aparc_meancurv_rh!D80)^2))</f>
        <v>2.428399815122523</v>
      </c>
      <c r="E80">
        <f>-LOG10(SQRT((1/aparc_area_rh!E80)*(aparc_meancurv_rh!E80)^2))</f>
        <v>2.535905957366408</v>
      </c>
      <c r="F80">
        <f>-LOG10(SQRT((1/aparc_area_rh!F80)*(aparc_meancurv_rh!F80)^2))</f>
        <v>2.6980679694449177</v>
      </c>
      <c r="G80">
        <f>-LOG10(SQRT((1/aparc_area_rh!G80)*(aparc_meancurv_rh!G80)^2))</f>
        <v>2.5370922432751302</v>
      </c>
      <c r="H80">
        <f>-LOG10(SQRT((1/aparc_area_rh!H80)*(aparc_meancurv_rh!H80)^2))</f>
        <v>2.4657020251172241</v>
      </c>
      <c r="I80">
        <f>-LOG10(SQRT((1/aparc_area_rh!I80)*(aparc_meancurv_rh!I80)^2))</f>
        <v>2.2807910398974425</v>
      </c>
    </row>
    <row r="81" spans="1:9" x14ac:dyDescent="0.3">
      <c r="A81" t="s">
        <v>1811</v>
      </c>
      <c r="B81">
        <f>-LOG10(SQRT((1/aparc_area_rh!B81)*(aparc_meancurv_rh!B81)^2))</f>
        <v>2.2971741725625274</v>
      </c>
      <c r="C81">
        <f>-LOG10(SQRT((1/aparc_area_rh!C81)*(aparc_meancurv_rh!C81)^2))</f>
        <v>2.1820994512175975</v>
      </c>
      <c r="D81">
        <f>-LOG10(SQRT((1/aparc_area_rh!D81)*(aparc_meancurv_rh!D81)^2))</f>
        <v>2.3767908396151536</v>
      </c>
      <c r="E81">
        <f>-LOG10(SQRT((1/aparc_area_rh!E81)*(aparc_meancurv_rh!E81)^2))</f>
        <v>2.4948762326594407</v>
      </c>
      <c r="F81">
        <f>-LOG10(SQRT((1/aparc_area_rh!F81)*(aparc_meancurv_rh!F81)^2))</f>
        <v>2.6938728298044317</v>
      </c>
      <c r="G81">
        <f>-LOG10(SQRT((1/aparc_area_rh!G81)*(aparc_meancurv_rh!G81)^2))</f>
        <v>2.4268798935021807</v>
      </c>
      <c r="H81">
        <f>-LOG10(SQRT((1/aparc_area_rh!H81)*(aparc_meancurv_rh!H81)^2))</f>
        <v>2.4175256212541711</v>
      </c>
      <c r="I81">
        <f>-LOG10(SQRT((1/aparc_area_rh!I81)*(aparc_meancurv_rh!I81)^2))</f>
        <v>2.2559941437443043</v>
      </c>
    </row>
    <row r="82" spans="1:9" x14ac:dyDescent="0.3">
      <c r="A82" t="s">
        <v>1812</v>
      </c>
      <c r="B82">
        <f>-LOG10(SQRT((1/aparc_area_rh!B82)*(aparc_meancurv_rh!B82)^2))</f>
        <v>2.3838207516014367</v>
      </c>
      <c r="C82">
        <f>-LOG10(SQRT((1/aparc_area_rh!C82)*(aparc_meancurv_rh!C82)^2))</f>
        <v>2.2025627168077442</v>
      </c>
      <c r="D82">
        <f>-LOG10(SQRT((1/aparc_area_rh!D82)*(aparc_meancurv_rh!D82)^2))</f>
        <v>2.3696341067559223</v>
      </c>
      <c r="E82">
        <f>-LOG10(SQRT((1/aparc_area_rh!E82)*(aparc_meancurv_rh!E82)^2))</f>
        <v>2.5236140623277659</v>
      </c>
      <c r="F82">
        <f>-LOG10(SQRT((1/aparc_area_rh!F82)*(aparc_meancurv_rh!F82)^2))</f>
        <v>2.6710427628338</v>
      </c>
      <c r="G82">
        <f>-LOG10(SQRT((1/aparc_area_rh!G82)*(aparc_meancurv_rh!G82)^2))</f>
        <v>2.4879331601416403</v>
      </c>
      <c r="H82">
        <f>-LOG10(SQRT((1/aparc_area_rh!H82)*(aparc_meancurv_rh!H82)^2))</f>
        <v>2.3930053998770755</v>
      </c>
      <c r="I82">
        <f>-LOG10(SQRT((1/aparc_area_rh!I82)*(aparc_meancurv_rh!I82)^2))</f>
        <v>2.3161917513843373</v>
      </c>
    </row>
    <row r="83" spans="1:9" x14ac:dyDescent="0.3">
      <c r="A83" t="s">
        <v>1813</v>
      </c>
      <c r="B83">
        <f>-LOG10(SQRT((1/aparc_area_rh!B83)*(aparc_meancurv_rh!B83)^2))</f>
        <v>2.3053404181663426</v>
      </c>
      <c r="C83">
        <f>-LOG10(SQRT((1/aparc_area_rh!C83)*(aparc_meancurv_rh!C83)^2))</f>
        <v>2.1224348723517696</v>
      </c>
      <c r="D83">
        <f>-LOG10(SQRT((1/aparc_area_rh!D83)*(aparc_meancurv_rh!D83)^2))</f>
        <v>2.3307074989463183</v>
      </c>
      <c r="E83">
        <f>-LOG10(SQRT((1/aparc_area_rh!E83)*(aparc_meancurv_rh!E83)^2))</f>
        <v>2.4418190920375475</v>
      </c>
      <c r="F83">
        <f>-LOG10(SQRT((1/aparc_area_rh!F83)*(aparc_meancurv_rh!F83)^2))</f>
        <v>2.6086659175547453</v>
      </c>
      <c r="G83">
        <f>-LOG10(SQRT((1/aparc_area_rh!G83)*(aparc_meancurv_rh!G83)^2))</f>
        <v>2.4874305561031096</v>
      </c>
      <c r="H83">
        <f>-LOG10(SQRT((1/aparc_area_rh!H83)*(aparc_meancurv_rh!H83)^2))</f>
        <v>2.3731842778101822</v>
      </c>
      <c r="I83">
        <f>-LOG10(SQRT((1/aparc_area_rh!I83)*(aparc_meancurv_rh!I83)^2))</f>
        <v>2.1598271497060288</v>
      </c>
    </row>
    <row r="84" spans="1:9" x14ac:dyDescent="0.3">
      <c r="A84" t="s">
        <v>1954</v>
      </c>
      <c r="B84">
        <f>-LOG10(SQRT((1/aparc_area_rh!B84)*(aparc_meancurv_rh!B84)^2))</f>
        <v>2.2592950983743005</v>
      </c>
      <c r="C84">
        <f>-LOG10(SQRT((1/aparc_area_rh!C84)*(aparc_meancurv_rh!C84)^2))</f>
        <v>2.2565594539955907</v>
      </c>
      <c r="D84">
        <f>-LOG10(SQRT((1/aparc_area_rh!D84)*(aparc_meancurv_rh!D84)^2))</f>
        <v>2.3111696270148609</v>
      </c>
      <c r="E84">
        <f>-LOG10(SQRT((1/aparc_area_rh!E84)*(aparc_meancurv_rh!E84)^2))</f>
        <v>2.5066377572015526</v>
      </c>
      <c r="F84">
        <f>-LOG10(SQRT((1/aparc_area_rh!F84)*(aparc_meancurv_rh!F84)^2))</f>
        <v>2.6380444119688189</v>
      </c>
      <c r="G84">
        <f>-LOG10(SQRT((1/aparc_area_rh!G84)*(aparc_meancurv_rh!G84)^2))</f>
        <v>2.5568728155821905</v>
      </c>
      <c r="H84">
        <f>-LOG10(SQRT((1/aparc_area_rh!H84)*(aparc_meancurv_rh!H84)^2))</f>
        <v>2.3811529804723874</v>
      </c>
      <c r="I84">
        <f>-LOG10(SQRT((1/aparc_area_rh!I84)*(aparc_meancurv_rh!I84)^2))</f>
        <v>2.2096974823693158</v>
      </c>
    </row>
    <row r="85" spans="1:9" x14ac:dyDescent="0.3">
      <c r="A85" t="s">
        <v>1956</v>
      </c>
      <c r="B85">
        <f>-LOG10(SQRT((1/aparc_area_rh!B85)*(aparc_meancurv_rh!B85)^2))</f>
        <v>2.2156023631938111</v>
      </c>
      <c r="C85">
        <f>-LOG10(SQRT((1/aparc_area_rh!C85)*(aparc_meancurv_rh!C85)^2))</f>
        <v>2.1827484467935139</v>
      </c>
      <c r="D85">
        <f>-LOG10(SQRT((1/aparc_area_rh!D85)*(aparc_meancurv_rh!D85)^2))</f>
        <v>2.2782843452392085</v>
      </c>
      <c r="E85">
        <f>-LOG10(SQRT((1/aparc_area_rh!E85)*(aparc_meancurv_rh!E85)^2))</f>
        <v>2.4340932945582434</v>
      </c>
      <c r="F85">
        <f>-LOG10(SQRT((1/aparc_area_rh!F85)*(aparc_meancurv_rh!F85)^2))</f>
        <v>2.6118909679177404</v>
      </c>
      <c r="G85">
        <f>-LOG10(SQRT((1/aparc_area_rh!G85)*(aparc_meancurv_rh!G85)^2))</f>
        <v>2.4092568545288064</v>
      </c>
      <c r="H85">
        <f>-LOG10(SQRT((1/aparc_area_rh!H85)*(aparc_meancurv_rh!H85)^2))</f>
        <v>2.3423082298846851</v>
      </c>
      <c r="I85">
        <f>-LOG10(SQRT((1/aparc_area_rh!I85)*(aparc_meancurv_rh!I85)^2))</f>
        <v>2.2535394494051029</v>
      </c>
    </row>
    <row r="86" spans="1:9" x14ac:dyDescent="0.3">
      <c r="A86" t="s">
        <v>1958</v>
      </c>
      <c r="B86">
        <f>-LOG10(SQRT((1/aparc_area_rh!B86)*(aparc_meancurv_rh!B86)^2))</f>
        <v>2.4050018631595242</v>
      </c>
      <c r="C86">
        <f>-LOG10(SQRT((1/aparc_area_rh!C86)*(aparc_meancurv_rh!C86)^2))</f>
        <v>2.167042148009283</v>
      </c>
      <c r="D86">
        <f>-LOG10(SQRT((1/aparc_area_rh!D86)*(aparc_meancurv_rh!D86)^2))</f>
        <v>2.4298214892123893</v>
      </c>
      <c r="E86">
        <f>-LOG10(SQRT((1/aparc_area_rh!E86)*(aparc_meancurv_rh!E86)^2))</f>
        <v>2.5228324624984815</v>
      </c>
      <c r="F86">
        <f>-LOG10(SQRT((1/aparc_area_rh!F86)*(aparc_meancurv_rh!F86)^2))</f>
        <v>2.6174625154412268</v>
      </c>
      <c r="G86">
        <f>-LOG10(SQRT((1/aparc_area_rh!G86)*(aparc_meancurv_rh!G86)^2))</f>
        <v>2.4293080077515992</v>
      </c>
      <c r="H86">
        <f>-LOG10(SQRT((1/aparc_area_rh!H86)*(aparc_meancurv_rh!H86)^2))</f>
        <v>2.4546856075109678</v>
      </c>
      <c r="I86">
        <f>-LOG10(SQRT((1/aparc_area_rh!I86)*(aparc_meancurv_rh!I86)^2))</f>
        <v>2.2758186337597048</v>
      </c>
    </row>
    <row r="87" spans="1:9" x14ac:dyDescent="0.3">
      <c r="A87" t="s">
        <v>1960</v>
      </c>
      <c r="B87">
        <f>-LOG10(SQRT((1/aparc_area_rh!B87)*(aparc_meancurv_rh!B87)^2))</f>
        <v>2.3354575910459912</v>
      </c>
      <c r="C87">
        <f>-LOG10(SQRT((1/aparc_area_rh!C87)*(aparc_meancurv_rh!C87)^2))</f>
        <v>2.1943622166622228</v>
      </c>
      <c r="D87">
        <f>-LOG10(SQRT((1/aparc_area_rh!D87)*(aparc_meancurv_rh!D87)^2))</f>
        <v>2.3155643420226881</v>
      </c>
      <c r="E87">
        <f>-LOG10(SQRT((1/aparc_area_rh!E87)*(aparc_meancurv_rh!E87)^2))</f>
        <v>2.5384566922959015</v>
      </c>
      <c r="F87">
        <f>-LOG10(SQRT((1/aparc_area_rh!F87)*(aparc_meancurv_rh!F87)^2))</f>
        <v>2.6014454262432212</v>
      </c>
      <c r="G87">
        <f>-LOG10(SQRT((1/aparc_area_rh!G87)*(aparc_meancurv_rh!G87)^2))</f>
        <v>2.3477538846372572</v>
      </c>
      <c r="H87">
        <f>-LOG10(SQRT((1/aparc_area_rh!H87)*(aparc_meancurv_rh!H87)^2))</f>
        <v>2.4171721967041786</v>
      </c>
      <c r="I87">
        <f>-LOG10(SQRT((1/aparc_area_rh!I87)*(aparc_meancurv_rh!I87)^2))</f>
        <v>2.2507886344464993</v>
      </c>
    </row>
    <row r="88" spans="1:9" x14ac:dyDescent="0.3">
      <c r="A88" t="s">
        <v>1962</v>
      </c>
      <c r="B88">
        <f>-LOG10(SQRT((1/aparc_area_rh!B88)*(aparc_meancurv_rh!B88)^2))</f>
        <v>2.3119502263672174</v>
      </c>
      <c r="C88">
        <f>-LOG10(SQRT((1/aparc_area_rh!C88)*(aparc_meancurv_rh!C88)^2))</f>
        <v>2.2015770611066614</v>
      </c>
      <c r="D88">
        <f>-LOG10(SQRT((1/aparc_area_rh!D88)*(aparc_meancurv_rh!D88)^2))</f>
        <v>2.3372705685972885</v>
      </c>
      <c r="E88">
        <f>-LOG10(SQRT((1/aparc_area_rh!E88)*(aparc_meancurv_rh!E88)^2))</f>
        <v>2.4813503006672675</v>
      </c>
      <c r="F88">
        <f>-LOG10(SQRT((1/aparc_area_rh!F88)*(aparc_meancurv_rh!F88)^2))</f>
        <v>2.5970375260208214</v>
      </c>
      <c r="G88">
        <f>-LOG10(SQRT((1/aparc_area_rh!G88)*(aparc_meancurv_rh!G88)^2))</f>
        <v>2.4951651109195399</v>
      </c>
      <c r="H88">
        <f>-LOG10(SQRT((1/aparc_area_rh!H88)*(aparc_meancurv_rh!H88)^2))</f>
        <v>2.399995855895058</v>
      </c>
      <c r="I88">
        <f>-LOG10(SQRT((1/aparc_area_rh!I88)*(aparc_meancurv_rh!I88)^2))</f>
        <v>2.237719798163468</v>
      </c>
    </row>
    <row r="89" spans="1:9" x14ac:dyDescent="0.3">
      <c r="A89" t="s">
        <v>1964</v>
      </c>
      <c r="B89">
        <f>-LOG10(SQRT((1/aparc_area_rh!B89)*(aparc_meancurv_rh!B89)^2))</f>
        <v>2.2574229539987032</v>
      </c>
      <c r="C89">
        <f>-LOG10(SQRT((1/aparc_area_rh!C89)*(aparc_meancurv_rh!C89)^2))</f>
        <v>2.1397263802261057</v>
      </c>
      <c r="D89">
        <f>-LOG10(SQRT((1/aparc_area_rh!D89)*(aparc_meancurv_rh!D89)^2))</f>
        <v>2.3730359035759139</v>
      </c>
      <c r="E89">
        <f>-LOG10(SQRT((1/aparc_area_rh!E89)*(aparc_meancurv_rh!E89)^2))</f>
        <v>2.4896108850198475</v>
      </c>
      <c r="F89">
        <f>-LOG10(SQRT((1/aparc_area_rh!F89)*(aparc_meancurv_rh!F89)^2))</f>
        <v>2.6065307132671127</v>
      </c>
      <c r="G89">
        <f>-LOG10(SQRT((1/aparc_area_rh!G89)*(aparc_meancurv_rh!G89)^2))</f>
        <v>2.3322608153090845</v>
      </c>
      <c r="H89">
        <f>-LOG10(SQRT((1/aparc_area_rh!H89)*(aparc_meancurv_rh!H89)^2))</f>
        <v>2.3755409725403931</v>
      </c>
      <c r="I89">
        <f>-LOG10(SQRT((1/aparc_area_rh!I89)*(aparc_meancurv_rh!I89)^2))</f>
        <v>2.2076757124412882</v>
      </c>
    </row>
    <row r="90" spans="1:9" x14ac:dyDescent="0.3">
      <c r="A90" t="s">
        <v>1966</v>
      </c>
      <c r="B90">
        <f>-LOG10(SQRT((1/aparc_area_rh!B90)*(aparc_meancurv_rh!B90)^2))</f>
        <v>2.2882236671217475</v>
      </c>
      <c r="C90">
        <f>-LOG10(SQRT((1/aparc_area_rh!C90)*(aparc_meancurv_rh!C90)^2))</f>
        <v>2.2244915478471983</v>
      </c>
      <c r="D90">
        <f>-LOG10(SQRT((1/aparc_area_rh!D90)*(aparc_meancurv_rh!D90)^2))</f>
        <v>2.4133533911298111</v>
      </c>
      <c r="E90">
        <f>-LOG10(SQRT((1/aparc_area_rh!E90)*(aparc_meancurv_rh!E90)^2))</f>
        <v>2.5413204334258168</v>
      </c>
      <c r="F90">
        <f>-LOG10(SQRT((1/aparc_area_rh!F90)*(aparc_meancurv_rh!F90)^2))</f>
        <v>2.6168285950535144</v>
      </c>
      <c r="G90">
        <f>-LOG10(SQRT((1/aparc_area_rh!G90)*(aparc_meancurv_rh!G90)^2))</f>
        <v>2.4024725480734763</v>
      </c>
      <c r="H90">
        <f>-LOG10(SQRT((1/aparc_area_rh!H90)*(aparc_meancurv_rh!H90)^2))</f>
        <v>2.3646207465315698</v>
      </c>
      <c r="I90">
        <f>-LOG10(SQRT((1/aparc_area_rh!I90)*(aparc_meancurv_rh!I90)^2))</f>
        <v>2.2132749701883299</v>
      </c>
    </row>
    <row r="91" spans="1:9" x14ac:dyDescent="0.3">
      <c r="A91" t="s">
        <v>1968</v>
      </c>
      <c r="B91">
        <f>-LOG10(SQRT((1/aparc_area_rh!B91)*(aparc_meancurv_rh!B91)^2))</f>
        <v>2.2510587667311572</v>
      </c>
      <c r="C91">
        <f>-LOG10(SQRT((1/aparc_area_rh!C91)*(aparc_meancurv_rh!C91)^2))</f>
        <v>2.2931721731055905</v>
      </c>
      <c r="D91">
        <f>-LOG10(SQRT((1/aparc_area_rh!D91)*(aparc_meancurv_rh!D91)^2))</f>
        <v>2.3567467373810178</v>
      </c>
      <c r="E91">
        <f>-LOG10(SQRT((1/aparc_area_rh!E91)*(aparc_meancurv_rh!E91)^2))</f>
        <v>2.4821346502399266</v>
      </c>
      <c r="F91">
        <f>-LOG10(SQRT((1/aparc_area_rh!F91)*(aparc_meancurv_rh!F91)^2))</f>
        <v>2.6139539710134554</v>
      </c>
      <c r="G91">
        <f>-LOG10(SQRT((1/aparc_area_rh!G91)*(aparc_meancurv_rh!G91)^2))</f>
        <v>2.4547728290767501</v>
      </c>
      <c r="H91">
        <f>-LOG10(SQRT((1/aparc_area_rh!H91)*(aparc_meancurv_rh!H91)^2))</f>
        <v>2.3984856713812106</v>
      </c>
      <c r="I91">
        <f>-LOG10(SQRT((1/aparc_area_rh!I91)*(aparc_meancurv_rh!I91)^2))</f>
        <v>2.182389960463309</v>
      </c>
    </row>
    <row r="92" spans="1:9" x14ac:dyDescent="0.3">
      <c r="A92" t="s">
        <v>1970</v>
      </c>
      <c r="B92">
        <f>-LOG10(SQRT((1/aparc_area_rh!B92)*(aparc_meancurv_rh!B92)^2))</f>
        <v>2.2634000833967152</v>
      </c>
      <c r="C92">
        <f>-LOG10(SQRT((1/aparc_area_rh!C92)*(aparc_meancurv_rh!C92)^2))</f>
        <v>2.2741717362397429</v>
      </c>
      <c r="D92">
        <f>-LOG10(SQRT((1/aparc_area_rh!D92)*(aparc_meancurv_rh!D92)^2))</f>
        <v>2.4045219570297385</v>
      </c>
      <c r="E92">
        <f>-LOG10(SQRT((1/aparc_area_rh!E92)*(aparc_meancurv_rh!E92)^2))</f>
        <v>2.5254334481695775</v>
      </c>
      <c r="F92">
        <f>-LOG10(SQRT((1/aparc_area_rh!F92)*(aparc_meancurv_rh!F92)^2))</f>
        <v>2.6118615676352097</v>
      </c>
      <c r="G92">
        <f>-LOG10(SQRT((1/aparc_area_rh!G92)*(aparc_meancurv_rh!G92)^2))</f>
        <v>2.4164226354561045</v>
      </c>
      <c r="H92">
        <f>-LOG10(SQRT((1/aparc_area_rh!H92)*(aparc_meancurv_rh!H92)^2))</f>
        <v>2.3612234054392536</v>
      </c>
      <c r="I92">
        <f>-LOG10(SQRT((1/aparc_area_rh!I92)*(aparc_meancurv_rh!I92)^2))</f>
        <v>2.3104591317146821</v>
      </c>
    </row>
    <row r="93" spans="1:9" x14ac:dyDescent="0.3">
      <c r="A93" t="s">
        <v>1972</v>
      </c>
      <c r="B93">
        <f>-LOG10(SQRT((1/aparc_area_rh!B93)*(aparc_meancurv_rh!B93)^2))</f>
        <v>2.3160863697018494</v>
      </c>
      <c r="C93">
        <f>-LOG10(SQRT((1/aparc_area_rh!C93)*(aparc_meancurv_rh!C93)^2))</f>
        <v>2.3054169578177337</v>
      </c>
      <c r="D93">
        <f>-LOG10(SQRT((1/aparc_area_rh!D93)*(aparc_meancurv_rh!D93)^2))</f>
        <v>2.3943208042100781</v>
      </c>
      <c r="E93">
        <f>-LOG10(SQRT((1/aparc_area_rh!E93)*(aparc_meancurv_rh!E93)^2))</f>
        <v>2.5400452123824744</v>
      </c>
      <c r="F93">
        <f>-LOG10(SQRT((1/aparc_area_rh!F93)*(aparc_meancurv_rh!F93)^2))</f>
        <v>2.5820651869874496</v>
      </c>
      <c r="G93">
        <f>-LOG10(SQRT((1/aparc_area_rh!G93)*(aparc_meancurv_rh!G93)^2))</f>
        <v>2.3908727160635208</v>
      </c>
      <c r="H93">
        <f>-LOG10(SQRT((1/aparc_area_rh!H93)*(aparc_meancurv_rh!H93)^2))</f>
        <v>2.373287916840634</v>
      </c>
      <c r="I93">
        <f>-LOG10(SQRT((1/aparc_area_rh!I93)*(aparc_meancurv_rh!I93)^2))</f>
        <v>2.2469892151382926</v>
      </c>
    </row>
    <row r="94" spans="1:9" x14ac:dyDescent="0.3">
      <c r="A94" t="s">
        <v>1974</v>
      </c>
      <c r="B94">
        <f>-LOG10(SQRT((1/aparc_area_rh!B94)*(aparc_meancurv_rh!B94)^2))</f>
        <v>2.2719585477167228</v>
      </c>
      <c r="C94">
        <f>-LOG10(SQRT((1/aparc_area_rh!C94)*(aparc_meancurv_rh!C94)^2))</f>
        <v>2.3535049836224662</v>
      </c>
      <c r="D94">
        <f>-LOG10(SQRT((1/aparc_area_rh!D94)*(aparc_meancurv_rh!D94)^2))</f>
        <v>2.3506890705510068</v>
      </c>
      <c r="E94">
        <f>-LOG10(SQRT((1/aparc_area_rh!E94)*(aparc_meancurv_rh!E94)^2))</f>
        <v>2.4855545959848113</v>
      </c>
      <c r="F94">
        <f>-LOG10(SQRT((1/aparc_area_rh!F94)*(aparc_meancurv_rh!F94)^2))</f>
        <v>2.6296435129600511</v>
      </c>
      <c r="G94">
        <f>-LOG10(SQRT((1/aparc_area_rh!G94)*(aparc_meancurv_rh!G94)^2))</f>
        <v>2.4706741547001347</v>
      </c>
      <c r="H94">
        <f>-LOG10(SQRT((1/aparc_area_rh!H94)*(aparc_meancurv_rh!H94)^2))</f>
        <v>2.3617716286047781</v>
      </c>
      <c r="I94">
        <f>-LOG10(SQRT((1/aparc_area_rh!I94)*(aparc_meancurv_rh!I94)^2))</f>
        <v>2.1694522329111021</v>
      </c>
    </row>
    <row r="95" spans="1:9" x14ac:dyDescent="0.3">
      <c r="A95" t="s">
        <v>1976</v>
      </c>
      <c r="B95">
        <f>-LOG10(SQRT((1/aparc_area_rh!B95)*(aparc_meancurv_rh!B95)^2))</f>
        <v>2.313959403150097</v>
      </c>
      <c r="C95">
        <f>-LOG10(SQRT((1/aparc_area_rh!C95)*(aparc_meancurv_rh!C95)^2))</f>
        <v>2.2689654304192439</v>
      </c>
      <c r="D95">
        <f>-LOG10(SQRT((1/aparc_area_rh!D95)*(aparc_meancurv_rh!D95)^2))</f>
        <v>2.377081062981695</v>
      </c>
      <c r="E95">
        <f>-LOG10(SQRT((1/aparc_area_rh!E95)*(aparc_meancurv_rh!E95)^2))</f>
        <v>2.5743567895277666</v>
      </c>
      <c r="F95">
        <f>-LOG10(SQRT((1/aparc_area_rh!F95)*(aparc_meancurv_rh!F95)^2))</f>
        <v>2.6172204531558521</v>
      </c>
      <c r="G95">
        <f>-LOG10(SQRT((1/aparc_area_rh!G95)*(aparc_meancurv_rh!G95)^2))</f>
        <v>2.4018252615778497</v>
      </c>
      <c r="H95">
        <f>-LOG10(SQRT((1/aparc_area_rh!H95)*(aparc_meancurv_rh!H95)^2))</f>
        <v>2.363676441178161</v>
      </c>
      <c r="I95">
        <f>-LOG10(SQRT((1/aparc_area_rh!I95)*(aparc_meancurv_rh!I95)^2))</f>
        <v>2.2482441262622959</v>
      </c>
    </row>
    <row r="96" spans="1:9" x14ac:dyDescent="0.3">
      <c r="A96" t="s">
        <v>1978</v>
      </c>
      <c r="B96">
        <f>-LOG10(SQRT((1/aparc_area_rh!B96)*(aparc_meancurv_rh!B96)^2))</f>
        <v>2.2928952721609219</v>
      </c>
      <c r="C96">
        <f>-LOG10(SQRT((1/aparc_area_rh!C96)*(aparc_meancurv_rh!C96)^2))</f>
        <v>2.2481634466039497</v>
      </c>
      <c r="D96">
        <f>-LOG10(SQRT((1/aparc_area_rh!D96)*(aparc_meancurv_rh!D96)^2))</f>
        <v>2.4372778717262986</v>
      </c>
      <c r="E96">
        <f>-LOG10(SQRT((1/aparc_area_rh!E96)*(aparc_meancurv_rh!E96)^2))</f>
        <v>2.548567956957005</v>
      </c>
      <c r="F96">
        <f>-LOG10(SQRT((1/aparc_area_rh!F96)*(aparc_meancurv_rh!F96)^2))</f>
        <v>2.6901212154725607</v>
      </c>
      <c r="G96">
        <f>-LOG10(SQRT((1/aparc_area_rh!G96)*(aparc_meancurv_rh!G96)^2))</f>
        <v>2.5333906562961301</v>
      </c>
      <c r="H96">
        <f>-LOG10(SQRT((1/aparc_area_rh!H96)*(aparc_meancurv_rh!H96)^2))</f>
        <v>2.4430821697934082</v>
      </c>
      <c r="I96">
        <f>-LOG10(SQRT((1/aparc_area_rh!I96)*(aparc_meancurv_rh!I96)^2))</f>
        <v>2.3228800926874786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F0AF-9F36-4FF9-8643-B999C08B1D88}">
  <dimension ref="A1:J96"/>
  <sheetViews>
    <sheetView workbookViewId="0">
      <selection activeCell="A3" sqref="A3"/>
    </sheetView>
  </sheetViews>
  <sheetFormatPr baseColWidth="10" defaultRowHeight="14.4" x14ac:dyDescent="0.3"/>
  <cols>
    <col min="1" max="1" width="20.109375" bestFit="1" customWidth="1"/>
    <col min="2" max="2" width="32.44140625" customWidth="1"/>
    <col min="3" max="3" width="20.44140625" bestFit="1" customWidth="1"/>
    <col min="4" max="4" width="26.44140625" bestFit="1" customWidth="1"/>
    <col min="5" max="5" width="29" bestFit="1" customWidth="1"/>
    <col min="6" max="6" width="25.6640625" bestFit="1" customWidth="1"/>
    <col min="7" max="7" width="26.5546875" bestFit="1" customWidth="1"/>
    <col min="8" max="8" width="27.5546875" bestFit="1" customWidth="1"/>
    <col min="9" max="9" width="32.44140625" bestFit="1" customWidth="1"/>
    <col min="10" max="10" width="21.6640625" bestFit="1" customWidth="1"/>
  </cols>
  <sheetData>
    <row r="1" spans="1:10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9</v>
      </c>
    </row>
    <row r="2" spans="1:10" x14ac:dyDescent="0.3">
      <c r="A2" t="s">
        <v>12</v>
      </c>
      <c r="B2">
        <v>769</v>
      </c>
      <c r="C2">
        <v>320</v>
      </c>
      <c r="D2">
        <v>1084</v>
      </c>
      <c r="E2">
        <v>2133</v>
      </c>
      <c r="F2">
        <v>3503</v>
      </c>
      <c r="G2">
        <v>614</v>
      </c>
      <c r="H2">
        <v>1013</v>
      </c>
      <c r="I2">
        <v>756</v>
      </c>
      <c r="J2">
        <v>1097191</v>
      </c>
    </row>
    <row r="3" spans="1:10" x14ac:dyDescent="0.3">
      <c r="A3" t="s">
        <v>20</v>
      </c>
      <c r="B3">
        <v>576</v>
      </c>
      <c r="C3">
        <v>308</v>
      </c>
      <c r="D3">
        <v>667</v>
      </c>
      <c r="E3">
        <v>1855</v>
      </c>
      <c r="F3">
        <v>2873</v>
      </c>
      <c r="G3">
        <v>698</v>
      </c>
      <c r="H3">
        <v>969</v>
      </c>
      <c r="I3">
        <v>609</v>
      </c>
      <c r="J3">
        <v>909285</v>
      </c>
    </row>
    <row r="4" spans="1:10" x14ac:dyDescent="0.3">
      <c r="A4" t="s">
        <v>25</v>
      </c>
      <c r="B4">
        <v>759</v>
      </c>
      <c r="C4">
        <v>307</v>
      </c>
      <c r="D4">
        <v>954</v>
      </c>
      <c r="E4">
        <v>1807</v>
      </c>
      <c r="F4">
        <v>2941</v>
      </c>
      <c r="G4">
        <v>474</v>
      </c>
      <c r="H4">
        <v>1063</v>
      </c>
      <c r="I4">
        <v>607</v>
      </c>
      <c r="J4">
        <v>1015293</v>
      </c>
    </row>
    <row r="5" spans="1:10" x14ac:dyDescent="0.3">
      <c r="A5" t="s">
        <v>29</v>
      </c>
      <c r="B5">
        <v>781</v>
      </c>
      <c r="C5">
        <v>260</v>
      </c>
      <c r="D5">
        <v>783</v>
      </c>
      <c r="E5">
        <v>1936</v>
      </c>
      <c r="F5">
        <v>3389</v>
      </c>
      <c r="G5">
        <v>484</v>
      </c>
      <c r="H5">
        <v>1083</v>
      </c>
      <c r="I5">
        <v>488</v>
      </c>
      <c r="J5">
        <v>1024225</v>
      </c>
    </row>
    <row r="6" spans="1:10" x14ac:dyDescent="0.3">
      <c r="A6" t="s">
        <v>39</v>
      </c>
      <c r="B6">
        <v>474</v>
      </c>
      <c r="C6">
        <v>305</v>
      </c>
      <c r="D6">
        <v>690</v>
      </c>
      <c r="E6">
        <v>1529</v>
      </c>
      <c r="F6">
        <v>2451</v>
      </c>
      <c r="G6">
        <v>444</v>
      </c>
      <c r="H6">
        <v>833</v>
      </c>
      <c r="I6">
        <v>305</v>
      </c>
      <c r="J6">
        <v>827608</v>
      </c>
    </row>
    <row r="7" spans="1:10" x14ac:dyDescent="0.3">
      <c r="A7" t="s">
        <v>47</v>
      </c>
      <c r="B7">
        <v>404</v>
      </c>
      <c r="C7">
        <v>263</v>
      </c>
      <c r="D7">
        <v>836</v>
      </c>
      <c r="E7">
        <v>1626</v>
      </c>
      <c r="F7">
        <v>2730</v>
      </c>
      <c r="G7">
        <v>503</v>
      </c>
      <c r="H7">
        <v>898</v>
      </c>
      <c r="I7">
        <v>646</v>
      </c>
      <c r="J7">
        <v>982427</v>
      </c>
    </row>
    <row r="8" spans="1:10" x14ac:dyDescent="0.3">
      <c r="A8" t="s">
        <v>52</v>
      </c>
      <c r="B8">
        <v>723</v>
      </c>
      <c r="C8">
        <v>499</v>
      </c>
      <c r="D8">
        <v>715</v>
      </c>
      <c r="E8">
        <v>1901</v>
      </c>
      <c r="F8">
        <v>3105</v>
      </c>
      <c r="G8">
        <v>501</v>
      </c>
      <c r="H8">
        <v>1170</v>
      </c>
      <c r="I8">
        <v>553</v>
      </c>
      <c r="J8">
        <v>1033248</v>
      </c>
    </row>
    <row r="9" spans="1:10" x14ac:dyDescent="0.3">
      <c r="A9" t="s">
        <v>57</v>
      </c>
      <c r="B9">
        <v>819</v>
      </c>
      <c r="C9">
        <v>343</v>
      </c>
      <c r="D9">
        <v>785</v>
      </c>
      <c r="E9">
        <v>1789</v>
      </c>
      <c r="F9">
        <v>3239</v>
      </c>
      <c r="G9">
        <v>546</v>
      </c>
      <c r="H9">
        <v>1115</v>
      </c>
      <c r="I9">
        <v>692</v>
      </c>
      <c r="J9">
        <v>1015504</v>
      </c>
    </row>
    <row r="10" spans="1:10" x14ac:dyDescent="0.3">
      <c r="A10" t="s">
        <v>70</v>
      </c>
      <c r="B10">
        <v>542</v>
      </c>
      <c r="C10">
        <v>253</v>
      </c>
      <c r="D10">
        <v>870</v>
      </c>
      <c r="E10">
        <v>1601</v>
      </c>
      <c r="F10">
        <v>2708</v>
      </c>
      <c r="G10">
        <v>524</v>
      </c>
      <c r="H10">
        <v>1032</v>
      </c>
      <c r="I10">
        <v>464</v>
      </c>
      <c r="J10">
        <v>948987</v>
      </c>
    </row>
    <row r="11" spans="1:10" x14ac:dyDescent="0.3">
      <c r="A11" t="s">
        <v>77</v>
      </c>
      <c r="B11">
        <v>1139</v>
      </c>
      <c r="C11">
        <v>356</v>
      </c>
      <c r="D11">
        <v>999</v>
      </c>
      <c r="E11">
        <v>2281</v>
      </c>
      <c r="F11">
        <v>3122</v>
      </c>
      <c r="G11">
        <v>715</v>
      </c>
      <c r="H11">
        <v>1244</v>
      </c>
      <c r="I11">
        <v>813</v>
      </c>
      <c r="J11">
        <v>1168013</v>
      </c>
    </row>
    <row r="12" spans="1:10" x14ac:dyDescent="0.3">
      <c r="A12" t="s">
        <v>85</v>
      </c>
      <c r="B12">
        <v>641</v>
      </c>
      <c r="C12">
        <v>305</v>
      </c>
      <c r="D12">
        <v>1002</v>
      </c>
      <c r="E12">
        <v>2287</v>
      </c>
      <c r="F12">
        <v>3462</v>
      </c>
      <c r="G12">
        <v>612</v>
      </c>
      <c r="H12">
        <v>1280</v>
      </c>
      <c r="I12">
        <v>693</v>
      </c>
      <c r="J12">
        <v>1154993</v>
      </c>
    </row>
    <row r="13" spans="1:10" x14ac:dyDescent="0.3">
      <c r="A13" t="s">
        <v>92</v>
      </c>
      <c r="B13">
        <v>585</v>
      </c>
      <c r="C13">
        <v>320</v>
      </c>
      <c r="D13">
        <v>803</v>
      </c>
      <c r="E13">
        <v>1642</v>
      </c>
      <c r="F13">
        <v>3003</v>
      </c>
      <c r="G13">
        <v>592</v>
      </c>
      <c r="H13">
        <v>1062</v>
      </c>
      <c r="I13">
        <v>467</v>
      </c>
      <c r="J13">
        <v>1009163</v>
      </c>
    </row>
    <row r="14" spans="1:10" x14ac:dyDescent="0.3">
      <c r="A14" t="s">
        <v>95</v>
      </c>
      <c r="B14">
        <v>707</v>
      </c>
      <c r="C14">
        <v>351</v>
      </c>
      <c r="D14">
        <v>1060</v>
      </c>
      <c r="E14">
        <v>1950</v>
      </c>
      <c r="F14">
        <v>3427</v>
      </c>
      <c r="G14">
        <v>522</v>
      </c>
      <c r="H14">
        <v>1101</v>
      </c>
      <c r="I14">
        <v>633</v>
      </c>
      <c r="J14">
        <v>1077315</v>
      </c>
    </row>
    <row r="15" spans="1:10" x14ac:dyDescent="0.3">
      <c r="A15" t="s">
        <v>100</v>
      </c>
      <c r="B15">
        <v>474</v>
      </c>
      <c r="C15">
        <v>321</v>
      </c>
      <c r="D15">
        <v>697</v>
      </c>
      <c r="E15">
        <v>1601</v>
      </c>
      <c r="F15">
        <v>2462</v>
      </c>
      <c r="G15">
        <v>474</v>
      </c>
      <c r="H15">
        <v>737</v>
      </c>
      <c r="I15">
        <v>458</v>
      </c>
      <c r="J15">
        <v>928552</v>
      </c>
    </row>
    <row r="16" spans="1:10" x14ac:dyDescent="0.3">
      <c r="A16" t="s">
        <v>107</v>
      </c>
      <c r="B16">
        <v>720</v>
      </c>
      <c r="C16">
        <v>292</v>
      </c>
      <c r="D16">
        <v>763</v>
      </c>
      <c r="E16">
        <v>1920</v>
      </c>
      <c r="F16">
        <v>3186</v>
      </c>
      <c r="G16">
        <v>687</v>
      </c>
      <c r="H16">
        <v>1182</v>
      </c>
      <c r="I16">
        <v>467</v>
      </c>
      <c r="J16">
        <v>1095651</v>
      </c>
    </row>
    <row r="17" spans="1:10" x14ac:dyDescent="0.3">
      <c r="A17" t="s">
        <v>114</v>
      </c>
      <c r="B17">
        <v>923</v>
      </c>
      <c r="C17">
        <v>322</v>
      </c>
      <c r="D17">
        <v>784</v>
      </c>
      <c r="E17">
        <v>2238</v>
      </c>
      <c r="F17">
        <v>3399</v>
      </c>
      <c r="G17">
        <v>660</v>
      </c>
      <c r="H17">
        <v>1347</v>
      </c>
      <c r="I17">
        <v>598</v>
      </c>
      <c r="J17">
        <v>1151834</v>
      </c>
    </row>
    <row r="18" spans="1:10" x14ac:dyDescent="0.3">
      <c r="A18" t="s">
        <v>129</v>
      </c>
      <c r="B18">
        <v>802</v>
      </c>
      <c r="C18">
        <v>482</v>
      </c>
      <c r="D18">
        <v>807</v>
      </c>
      <c r="E18">
        <v>2095</v>
      </c>
      <c r="F18">
        <v>2837</v>
      </c>
      <c r="G18">
        <v>544</v>
      </c>
      <c r="H18">
        <v>1039</v>
      </c>
      <c r="I18">
        <v>790</v>
      </c>
      <c r="J18">
        <v>1111825</v>
      </c>
    </row>
    <row r="19" spans="1:10" x14ac:dyDescent="0.3">
      <c r="A19" t="s">
        <v>134</v>
      </c>
      <c r="B19">
        <v>725</v>
      </c>
      <c r="C19">
        <v>276</v>
      </c>
      <c r="D19">
        <v>965</v>
      </c>
      <c r="E19">
        <v>2077</v>
      </c>
      <c r="F19">
        <v>3260</v>
      </c>
      <c r="G19">
        <v>556</v>
      </c>
      <c r="H19">
        <v>1227</v>
      </c>
      <c r="I19">
        <v>679</v>
      </c>
      <c r="J19">
        <v>1176963</v>
      </c>
    </row>
    <row r="20" spans="1:10" x14ac:dyDescent="0.3">
      <c r="A20" t="s">
        <v>138</v>
      </c>
      <c r="B20">
        <v>714</v>
      </c>
      <c r="C20">
        <v>258</v>
      </c>
      <c r="D20">
        <v>843</v>
      </c>
      <c r="E20">
        <v>2068</v>
      </c>
      <c r="F20">
        <v>3210</v>
      </c>
      <c r="G20">
        <v>524</v>
      </c>
      <c r="H20">
        <v>1079</v>
      </c>
      <c r="I20">
        <v>523</v>
      </c>
      <c r="J20">
        <v>986623</v>
      </c>
    </row>
    <row r="21" spans="1:10" x14ac:dyDescent="0.3">
      <c r="A21" t="s">
        <v>144</v>
      </c>
      <c r="B21">
        <v>1188</v>
      </c>
      <c r="C21">
        <v>546</v>
      </c>
      <c r="D21">
        <v>806</v>
      </c>
      <c r="E21">
        <v>2202</v>
      </c>
      <c r="F21">
        <v>3339</v>
      </c>
      <c r="G21">
        <v>537</v>
      </c>
      <c r="H21">
        <v>1359</v>
      </c>
      <c r="I21">
        <v>799</v>
      </c>
      <c r="J21">
        <v>1137956</v>
      </c>
    </row>
    <row r="22" spans="1:10" x14ac:dyDescent="0.3">
      <c r="A22" t="s">
        <v>1489</v>
      </c>
      <c r="B22">
        <v>589</v>
      </c>
      <c r="C22">
        <v>379</v>
      </c>
      <c r="D22">
        <v>872</v>
      </c>
      <c r="E22">
        <v>2177</v>
      </c>
      <c r="F22">
        <v>3387</v>
      </c>
      <c r="G22">
        <v>526</v>
      </c>
      <c r="H22">
        <v>1027</v>
      </c>
      <c r="I22">
        <v>397</v>
      </c>
      <c r="J22">
        <v>1099934</v>
      </c>
    </row>
    <row r="23" spans="1:10" x14ac:dyDescent="0.3">
      <c r="A23" t="s">
        <v>1490</v>
      </c>
      <c r="B23">
        <v>587</v>
      </c>
      <c r="C23">
        <v>435</v>
      </c>
      <c r="D23">
        <v>998</v>
      </c>
      <c r="E23">
        <v>2176</v>
      </c>
      <c r="F23">
        <v>3257</v>
      </c>
      <c r="G23">
        <v>541</v>
      </c>
      <c r="H23">
        <v>1089</v>
      </c>
      <c r="I23">
        <v>535</v>
      </c>
      <c r="J23">
        <v>1220522</v>
      </c>
    </row>
    <row r="24" spans="1:10" x14ac:dyDescent="0.3">
      <c r="A24" t="s">
        <v>1491</v>
      </c>
      <c r="B24">
        <v>534</v>
      </c>
      <c r="C24">
        <v>410</v>
      </c>
      <c r="D24">
        <v>872</v>
      </c>
      <c r="E24">
        <v>1706</v>
      </c>
      <c r="F24">
        <v>3216</v>
      </c>
      <c r="G24">
        <v>523</v>
      </c>
      <c r="H24">
        <v>1028</v>
      </c>
      <c r="I24">
        <v>409</v>
      </c>
      <c r="J24">
        <v>1002342</v>
      </c>
    </row>
    <row r="25" spans="1:10" x14ac:dyDescent="0.3">
      <c r="A25" t="s">
        <v>1492</v>
      </c>
      <c r="B25">
        <v>666</v>
      </c>
      <c r="C25">
        <v>253</v>
      </c>
      <c r="D25">
        <v>679</v>
      </c>
      <c r="E25">
        <v>1752</v>
      </c>
      <c r="F25">
        <v>2930</v>
      </c>
      <c r="G25">
        <v>500</v>
      </c>
      <c r="H25">
        <v>1102</v>
      </c>
      <c r="I25">
        <v>602</v>
      </c>
      <c r="J25">
        <v>980033</v>
      </c>
    </row>
    <row r="26" spans="1:10" x14ac:dyDescent="0.3">
      <c r="A26" t="s">
        <v>1493</v>
      </c>
      <c r="B26">
        <v>855</v>
      </c>
      <c r="C26">
        <v>369</v>
      </c>
      <c r="D26">
        <v>742</v>
      </c>
      <c r="E26">
        <v>1941</v>
      </c>
      <c r="F26">
        <v>3244</v>
      </c>
      <c r="G26">
        <v>684</v>
      </c>
      <c r="H26">
        <v>1190</v>
      </c>
      <c r="I26">
        <v>692</v>
      </c>
      <c r="J26">
        <v>1077675</v>
      </c>
    </row>
    <row r="27" spans="1:10" x14ac:dyDescent="0.3">
      <c r="A27" t="s">
        <v>1494</v>
      </c>
      <c r="B27">
        <v>791</v>
      </c>
      <c r="C27">
        <v>418</v>
      </c>
      <c r="D27">
        <v>701</v>
      </c>
      <c r="E27">
        <v>2099</v>
      </c>
      <c r="F27">
        <v>3236</v>
      </c>
      <c r="G27">
        <v>579</v>
      </c>
      <c r="H27">
        <v>1198</v>
      </c>
      <c r="I27">
        <v>680</v>
      </c>
      <c r="J27">
        <v>1105484</v>
      </c>
    </row>
    <row r="28" spans="1:10" x14ac:dyDescent="0.3">
      <c r="A28" t="s">
        <v>1495</v>
      </c>
      <c r="B28">
        <v>783</v>
      </c>
      <c r="C28">
        <v>342</v>
      </c>
      <c r="D28">
        <v>763</v>
      </c>
      <c r="E28">
        <v>1819</v>
      </c>
      <c r="F28">
        <v>3430</v>
      </c>
      <c r="G28">
        <v>577</v>
      </c>
      <c r="H28">
        <v>1301</v>
      </c>
      <c r="I28">
        <v>582</v>
      </c>
      <c r="J28">
        <v>1107810</v>
      </c>
    </row>
    <row r="29" spans="1:10" x14ac:dyDescent="0.3">
      <c r="A29" t="s">
        <v>1496</v>
      </c>
      <c r="B29">
        <v>448</v>
      </c>
      <c r="C29">
        <v>381</v>
      </c>
      <c r="D29">
        <v>657</v>
      </c>
      <c r="E29">
        <v>2005</v>
      </c>
      <c r="F29">
        <v>2940</v>
      </c>
      <c r="G29">
        <v>680</v>
      </c>
      <c r="H29">
        <v>1159</v>
      </c>
      <c r="I29">
        <v>499</v>
      </c>
      <c r="J29">
        <v>1010098</v>
      </c>
    </row>
    <row r="30" spans="1:10" x14ac:dyDescent="0.3">
      <c r="A30" t="s">
        <v>1497</v>
      </c>
      <c r="B30">
        <v>638</v>
      </c>
      <c r="C30">
        <v>333</v>
      </c>
      <c r="D30">
        <v>720</v>
      </c>
      <c r="E30">
        <v>1741</v>
      </c>
      <c r="F30">
        <v>2984</v>
      </c>
      <c r="G30">
        <v>547</v>
      </c>
      <c r="H30">
        <v>1179</v>
      </c>
      <c r="I30">
        <v>480</v>
      </c>
      <c r="J30">
        <v>1004474</v>
      </c>
    </row>
    <row r="31" spans="1:10" x14ac:dyDescent="0.3">
      <c r="A31" t="s">
        <v>1498</v>
      </c>
      <c r="B31">
        <v>806</v>
      </c>
      <c r="C31">
        <v>501</v>
      </c>
      <c r="D31">
        <v>959</v>
      </c>
      <c r="E31">
        <v>2035</v>
      </c>
      <c r="F31">
        <v>3238</v>
      </c>
      <c r="G31">
        <v>553</v>
      </c>
      <c r="H31">
        <v>1313</v>
      </c>
      <c r="I31">
        <v>665</v>
      </c>
      <c r="J31">
        <v>1226157</v>
      </c>
    </row>
    <row r="32" spans="1:10" x14ac:dyDescent="0.3">
      <c r="A32" t="s">
        <v>1499</v>
      </c>
      <c r="B32">
        <v>678</v>
      </c>
      <c r="C32">
        <v>216</v>
      </c>
      <c r="D32">
        <v>777</v>
      </c>
      <c r="E32">
        <v>1569</v>
      </c>
      <c r="F32">
        <v>2824</v>
      </c>
      <c r="G32">
        <v>564</v>
      </c>
      <c r="H32">
        <v>1096</v>
      </c>
      <c r="I32">
        <v>484</v>
      </c>
      <c r="J32">
        <v>892701</v>
      </c>
    </row>
    <row r="33" spans="1:10" x14ac:dyDescent="0.3">
      <c r="A33" t="s">
        <v>1500</v>
      </c>
      <c r="B33">
        <v>534</v>
      </c>
      <c r="C33">
        <v>340</v>
      </c>
      <c r="D33">
        <v>769</v>
      </c>
      <c r="E33">
        <v>1727</v>
      </c>
      <c r="F33">
        <v>2647</v>
      </c>
      <c r="G33">
        <v>538</v>
      </c>
      <c r="H33">
        <v>962</v>
      </c>
      <c r="I33">
        <v>475</v>
      </c>
      <c r="J33">
        <v>916347</v>
      </c>
    </row>
    <row r="34" spans="1:10" x14ac:dyDescent="0.3">
      <c r="A34" t="s">
        <v>1501</v>
      </c>
      <c r="B34">
        <v>682</v>
      </c>
      <c r="C34">
        <v>423</v>
      </c>
      <c r="D34">
        <v>825</v>
      </c>
      <c r="E34">
        <v>2195</v>
      </c>
      <c r="F34">
        <v>2997</v>
      </c>
      <c r="G34">
        <v>494</v>
      </c>
      <c r="H34">
        <v>1333</v>
      </c>
      <c r="I34">
        <v>635</v>
      </c>
      <c r="J34">
        <v>1146788</v>
      </c>
    </row>
    <row r="35" spans="1:10" x14ac:dyDescent="0.3">
      <c r="A35" t="s">
        <v>1502</v>
      </c>
      <c r="B35">
        <v>742</v>
      </c>
      <c r="C35">
        <v>425</v>
      </c>
      <c r="D35">
        <v>795</v>
      </c>
      <c r="E35">
        <v>1914</v>
      </c>
      <c r="F35">
        <v>2485</v>
      </c>
      <c r="G35">
        <v>587</v>
      </c>
      <c r="H35">
        <v>1023</v>
      </c>
      <c r="I35">
        <v>593</v>
      </c>
      <c r="J35">
        <v>1045027</v>
      </c>
    </row>
    <row r="36" spans="1:10" x14ac:dyDescent="0.3">
      <c r="A36" t="s">
        <v>1503</v>
      </c>
      <c r="B36">
        <v>424</v>
      </c>
      <c r="C36">
        <v>460</v>
      </c>
      <c r="D36">
        <v>959</v>
      </c>
      <c r="E36">
        <v>2279</v>
      </c>
      <c r="F36">
        <v>3833</v>
      </c>
      <c r="G36">
        <v>570</v>
      </c>
      <c r="H36">
        <v>1236</v>
      </c>
      <c r="I36">
        <v>445</v>
      </c>
      <c r="J36">
        <v>1252720</v>
      </c>
    </row>
    <row r="37" spans="1:10" x14ac:dyDescent="0.3">
      <c r="A37" t="s">
        <v>1504</v>
      </c>
      <c r="B37">
        <v>826</v>
      </c>
      <c r="C37">
        <v>226</v>
      </c>
      <c r="D37">
        <v>843</v>
      </c>
      <c r="E37">
        <v>1879</v>
      </c>
      <c r="F37">
        <v>2901</v>
      </c>
      <c r="G37">
        <v>444</v>
      </c>
      <c r="H37">
        <v>1143</v>
      </c>
      <c r="I37">
        <v>675</v>
      </c>
      <c r="J37">
        <v>994127</v>
      </c>
    </row>
    <row r="38" spans="1:10" x14ac:dyDescent="0.3">
      <c r="A38" t="s">
        <v>1505</v>
      </c>
      <c r="B38">
        <v>902</v>
      </c>
      <c r="C38">
        <v>396</v>
      </c>
      <c r="D38">
        <v>1085</v>
      </c>
      <c r="E38">
        <v>1815</v>
      </c>
      <c r="F38">
        <v>3292</v>
      </c>
      <c r="G38">
        <v>692</v>
      </c>
      <c r="H38">
        <v>1444</v>
      </c>
      <c r="I38">
        <v>661</v>
      </c>
      <c r="J38">
        <v>1153650</v>
      </c>
    </row>
    <row r="39" spans="1:10" x14ac:dyDescent="0.3">
      <c r="A39" t="s">
        <v>1506</v>
      </c>
      <c r="B39">
        <v>790</v>
      </c>
      <c r="C39">
        <v>374</v>
      </c>
      <c r="D39">
        <v>1047</v>
      </c>
      <c r="E39">
        <v>2027</v>
      </c>
      <c r="F39">
        <v>3452</v>
      </c>
      <c r="G39">
        <v>515</v>
      </c>
      <c r="H39">
        <v>1441</v>
      </c>
      <c r="I39">
        <v>627</v>
      </c>
      <c r="J39">
        <v>1058418</v>
      </c>
    </row>
    <row r="40" spans="1:10" x14ac:dyDescent="0.3">
      <c r="A40" t="s">
        <v>1507</v>
      </c>
      <c r="B40">
        <v>914</v>
      </c>
      <c r="C40">
        <v>237</v>
      </c>
      <c r="D40">
        <v>806</v>
      </c>
      <c r="E40">
        <v>2035</v>
      </c>
      <c r="F40">
        <v>3426</v>
      </c>
      <c r="G40">
        <v>592</v>
      </c>
      <c r="H40">
        <v>1179</v>
      </c>
      <c r="I40">
        <v>782</v>
      </c>
      <c r="J40">
        <v>1058981</v>
      </c>
    </row>
    <row r="41" spans="1:10" x14ac:dyDescent="0.3">
      <c r="A41" t="s">
        <v>1508</v>
      </c>
      <c r="B41">
        <v>708</v>
      </c>
      <c r="C41">
        <v>299</v>
      </c>
      <c r="D41">
        <v>854</v>
      </c>
      <c r="E41">
        <v>1722</v>
      </c>
      <c r="F41">
        <v>3069</v>
      </c>
      <c r="G41">
        <v>645</v>
      </c>
      <c r="H41">
        <v>1062</v>
      </c>
      <c r="I41">
        <v>451</v>
      </c>
      <c r="J41">
        <v>1033059</v>
      </c>
    </row>
    <row r="42" spans="1:10" x14ac:dyDescent="0.3">
      <c r="A42" t="s">
        <v>1509</v>
      </c>
      <c r="B42">
        <v>657</v>
      </c>
      <c r="C42">
        <v>338</v>
      </c>
      <c r="D42">
        <v>759</v>
      </c>
      <c r="E42">
        <v>1839</v>
      </c>
      <c r="F42">
        <v>2786</v>
      </c>
      <c r="G42">
        <v>560</v>
      </c>
      <c r="H42">
        <v>981</v>
      </c>
      <c r="I42">
        <v>484</v>
      </c>
      <c r="J42">
        <v>1035142</v>
      </c>
    </row>
    <row r="43" spans="1:10" x14ac:dyDescent="0.3">
      <c r="A43" t="s">
        <v>1370</v>
      </c>
      <c r="B43">
        <v>507</v>
      </c>
      <c r="C43">
        <v>297</v>
      </c>
      <c r="D43">
        <v>800</v>
      </c>
      <c r="E43">
        <v>1559</v>
      </c>
      <c r="F43">
        <v>2453</v>
      </c>
      <c r="G43">
        <v>586</v>
      </c>
      <c r="H43">
        <v>863</v>
      </c>
      <c r="I43">
        <v>621</v>
      </c>
      <c r="J43">
        <v>906699</v>
      </c>
    </row>
    <row r="44" spans="1:10" x14ac:dyDescent="0.3">
      <c r="A44" t="s">
        <v>1373</v>
      </c>
      <c r="B44">
        <v>651</v>
      </c>
      <c r="C44">
        <v>354</v>
      </c>
      <c r="D44">
        <v>799</v>
      </c>
      <c r="E44">
        <v>2023</v>
      </c>
      <c r="F44">
        <v>2572</v>
      </c>
      <c r="G44">
        <v>466</v>
      </c>
      <c r="H44">
        <v>953</v>
      </c>
      <c r="I44">
        <v>870</v>
      </c>
      <c r="J44">
        <v>928412</v>
      </c>
    </row>
    <row r="45" spans="1:10" x14ac:dyDescent="0.3">
      <c r="A45" t="s">
        <v>1375</v>
      </c>
      <c r="B45">
        <v>624</v>
      </c>
      <c r="C45">
        <v>302</v>
      </c>
      <c r="D45">
        <v>812</v>
      </c>
      <c r="E45">
        <v>1770</v>
      </c>
      <c r="F45">
        <v>2656</v>
      </c>
      <c r="G45">
        <v>572</v>
      </c>
      <c r="H45">
        <v>1074</v>
      </c>
      <c r="I45">
        <v>592</v>
      </c>
      <c r="J45">
        <v>990034</v>
      </c>
    </row>
    <row r="46" spans="1:10" x14ac:dyDescent="0.3">
      <c r="A46" t="s">
        <v>1379</v>
      </c>
      <c r="B46">
        <v>559</v>
      </c>
      <c r="C46">
        <v>337</v>
      </c>
      <c r="D46">
        <v>948</v>
      </c>
      <c r="E46">
        <v>1923</v>
      </c>
      <c r="F46">
        <v>3034</v>
      </c>
      <c r="G46">
        <v>647</v>
      </c>
      <c r="H46">
        <v>1142</v>
      </c>
      <c r="I46">
        <v>780</v>
      </c>
      <c r="J46">
        <v>1045084</v>
      </c>
    </row>
    <row r="47" spans="1:10" x14ac:dyDescent="0.3">
      <c r="A47" t="s">
        <v>1382</v>
      </c>
      <c r="B47">
        <v>527</v>
      </c>
      <c r="C47">
        <v>426</v>
      </c>
      <c r="D47">
        <v>985</v>
      </c>
      <c r="E47">
        <v>1867</v>
      </c>
      <c r="F47">
        <v>2883</v>
      </c>
      <c r="G47">
        <v>582</v>
      </c>
      <c r="H47">
        <v>1051</v>
      </c>
      <c r="I47">
        <v>606</v>
      </c>
      <c r="J47">
        <v>1060639</v>
      </c>
    </row>
    <row r="48" spans="1:10" x14ac:dyDescent="0.3">
      <c r="A48" t="s">
        <v>1385</v>
      </c>
      <c r="B48">
        <v>582</v>
      </c>
      <c r="C48">
        <v>519</v>
      </c>
      <c r="D48">
        <v>1290</v>
      </c>
      <c r="E48">
        <v>1984</v>
      </c>
      <c r="F48">
        <v>3199</v>
      </c>
      <c r="G48">
        <v>625</v>
      </c>
      <c r="H48">
        <v>1280</v>
      </c>
      <c r="I48">
        <v>952</v>
      </c>
      <c r="J48">
        <v>1305477</v>
      </c>
    </row>
    <row r="49" spans="1:10" x14ac:dyDescent="0.3">
      <c r="A49" t="s">
        <v>1388</v>
      </c>
      <c r="B49">
        <v>866</v>
      </c>
      <c r="C49">
        <v>369</v>
      </c>
      <c r="D49">
        <v>984</v>
      </c>
      <c r="E49">
        <v>1935</v>
      </c>
      <c r="F49">
        <v>3526</v>
      </c>
      <c r="G49">
        <v>671</v>
      </c>
      <c r="H49">
        <v>1553</v>
      </c>
      <c r="I49">
        <v>1116</v>
      </c>
      <c r="J49">
        <v>1247716</v>
      </c>
    </row>
    <row r="50" spans="1:10" x14ac:dyDescent="0.3">
      <c r="A50" t="s">
        <v>1390</v>
      </c>
      <c r="B50">
        <v>680</v>
      </c>
      <c r="C50">
        <v>321</v>
      </c>
      <c r="D50">
        <v>953</v>
      </c>
      <c r="E50">
        <v>1833</v>
      </c>
      <c r="F50">
        <v>3551</v>
      </c>
      <c r="G50">
        <v>716</v>
      </c>
      <c r="H50">
        <v>1271</v>
      </c>
      <c r="I50">
        <v>907</v>
      </c>
      <c r="J50">
        <v>1137711</v>
      </c>
    </row>
    <row r="51" spans="1:10" x14ac:dyDescent="0.3">
      <c r="A51" t="s">
        <v>1392</v>
      </c>
      <c r="B51">
        <v>517</v>
      </c>
      <c r="C51">
        <v>428</v>
      </c>
      <c r="D51">
        <v>768</v>
      </c>
      <c r="E51">
        <v>1565</v>
      </c>
      <c r="F51">
        <v>2364</v>
      </c>
      <c r="G51">
        <v>705</v>
      </c>
      <c r="H51">
        <v>831</v>
      </c>
      <c r="I51">
        <v>550</v>
      </c>
      <c r="J51">
        <v>1058709</v>
      </c>
    </row>
    <row r="52" spans="1:10" x14ac:dyDescent="0.3">
      <c r="A52" t="s">
        <v>1394</v>
      </c>
      <c r="B52">
        <v>510</v>
      </c>
      <c r="C52">
        <v>417</v>
      </c>
      <c r="D52">
        <v>1106</v>
      </c>
      <c r="E52">
        <v>1920</v>
      </c>
      <c r="F52">
        <v>3287</v>
      </c>
      <c r="G52">
        <v>627</v>
      </c>
      <c r="H52">
        <v>1176</v>
      </c>
      <c r="I52">
        <v>771</v>
      </c>
      <c r="J52">
        <v>1243655</v>
      </c>
    </row>
    <row r="53" spans="1:10" x14ac:dyDescent="0.3">
      <c r="A53" t="s">
        <v>1520</v>
      </c>
      <c r="B53">
        <v>399</v>
      </c>
      <c r="C53">
        <v>347</v>
      </c>
      <c r="D53">
        <v>734</v>
      </c>
      <c r="E53">
        <v>1698</v>
      </c>
      <c r="F53">
        <v>2815</v>
      </c>
      <c r="G53">
        <v>523</v>
      </c>
      <c r="H53">
        <v>1082</v>
      </c>
      <c r="I53">
        <v>308</v>
      </c>
      <c r="J53">
        <v>973780</v>
      </c>
    </row>
    <row r="54" spans="1:10" x14ac:dyDescent="0.3">
      <c r="A54" t="s">
        <v>1521</v>
      </c>
      <c r="B54">
        <v>598</v>
      </c>
      <c r="C54">
        <v>404</v>
      </c>
      <c r="D54">
        <v>856</v>
      </c>
      <c r="E54">
        <v>2106</v>
      </c>
      <c r="F54">
        <v>3337</v>
      </c>
      <c r="G54">
        <v>513</v>
      </c>
      <c r="H54">
        <v>1264</v>
      </c>
      <c r="I54">
        <v>453</v>
      </c>
      <c r="J54">
        <v>1200076</v>
      </c>
    </row>
    <row r="55" spans="1:10" x14ac:dyDescent="0.3">
      <c r="A55" t="s">
        <v>1522</v>
      </c>
      <c r="B55">
        <v>618</v>
      </c>
      <c r="C55">
        <v>301</v>
      </c>
      <c r="D55">
        <v>921</v>
      </c>
      <c r="E55">
        <v>2231</v>
      </c>
      <c r="F55">
        <v>3020</v>
      </c>
      <c r="G55">
        <v>615</v>
      </c>
      <c r="H55">
        <v>1211</v>
      </c>
      <c r="I55">
        <v>402</v>
      </c>
      <c r="J55">
        <v>1116877</v>
      </c>
    </row>
    <row r="56" spans="1:10" x14ac:dyDescent="0.3">
      <c r="A56" t="s">
        <v>1523</v>
      </c>
      <c r="B56">
        <v>621</v>
      </c>
      <c r="C56">
        <v>434</v>
      </c>
      <c r="D56">
        <v>913</v>
      </c>
      <c r="E56">
        <v>1830</v>
      </c>
      <c r="F56">
        <v>3055</v>
      </c>
      <c r="G56">
        <v>573</v>
      </c>
      <c r="H56">
        <v>1243</v>
      </c>
      <c r="I56">
        <v>609</v>
      </c>
      <c r="J56">
        <v>1112920</v>
      </c>
    </row>
    <row r="57" spans="1:10" x14ac:dyDescent="0.3">
      <c r="A57" t="s">
        <v>1524</v>
      </c>
      <c r="B57">
        <v>636</v>
      </c>
      <c r="C57">
        <v>297</v>
      </c>
      <c r="D57">
        <v>732</v>
      </c>
      <c r="E57">
        <v>1662</v>
      </c>
      <c r="F57">
        <v>2837</v>
      </c>
      <c r="G57">
        <v>503</v>
      </c>
      <c r="H57">
        <v>980</v>
      </c>
      <c r="I57">
        <v>593</v>
      </c>
      <c r="J57">
        <v>912550</v>
      </c>
    </row>
    <row r="58" spans="1:10" x14ac:dyDescent="0.3">
      <c r="A58" t="s">
        <v>1525</v>
      </c>
      <c r="B58">
        <v>623</v>
      </c>
      <c r="C58">
        <v>477</v>
      </c>
      <c r="D58">
        <v>942</v>
      </c>
      <c r="E58">
        <v>1921</v>
      </c>
      <c r="F58">
        <v>3398</v>
      </c>
      <c r="G58">
        <v>676</v>
      </c>
      <c r="H58">
        <v>1047</v>
      </c>
      <c r="I58">
        <v>427</v>
      </c>
      <c r="J58">
        <v>1146471</v>
      </c>
    </row>
    <row r="59" spans="1:10" x14ac:dyDescent="0.3">
      <c r="A59" t="s">
        <v>1526</v>
      </c>
      <c r="B59">
        <v>601</v>
      </c>
      <c r="C59">
        <v>310</v>
      </c>
      <c r="D59">
        <v>940</v>
      </c>
      <c r="E59">
        <v>1655</v>
      </c>
      <c r="F59">
        <v>2745</v>
      </c>
      <c r="G59">
        <v>545</v>
      </c>
      <c r="H59">
        <v>1115</v>
      </c>
      <c r="I59">
        <v>566</v>
      </c>
      <c r="J59">
        <v>1015971</v>
      </c>
    </row>
    <row r="60" spans="1:10" x14ac:dyDescent="0.3">
      <c r="A60" t="s">
        <v>1527</v>
      </c>
      <c r="B60">
        <v>675</v>
      </c>
      <c r="C60">
        <v>170</v>
      </c>
      <c r="D60">
        <v>797</v>
      </c>
      <c r="E60">
        <v>1731</v>
      </c>
      <c r="F60">
        <v>3066</v>
      </c>
      <c r="G60">
        <v>483</v>
      </c>
      <c r="H60">
        <v>910</v>
      </c>
      <c r="I60">
        <v>488</v>
      </c>
      <c r="J60">
        <v>958677</v>
      </c>
    </row>
    <row r="61" spans="1:10" x14ac:dyDescent="0.3">
      <c r="A61" t="s">
        <v>1528</v>
      </c>
      <c r="B61">
        <v>674</v>
      </c>
      <c r="C61">
        <v>328</v>
      </c>
      <c r="D61">
        <v>720</v>
      </c>
      <c r="E61">
        <v>1764</v>
      </c>
      <c r="F61">
        <v>2407</v>
      </c>
      <c r="G61">
        <v>536</v>
      </c>
      <c r="H61">
        <v>866</v>
      </c>
      <c r="I61">
        <v>543</v>
      </c>
      <c r="J61">
        <v>854391</v>
      </c>
    </row>
    <row r="62" spans="1:10" x14ac:dyDescent="0.3">
      <c r="A62" t="s">
        <v>1529</v>
      </c>
      <c r="B62">
        <v>755</v>
      </c>
      <c r="C62">
        <v>269</v>
      </c>
      <c r="D62">
        <v>754</v>
      </c>
      <c r="E62">
        <v>1668</v>
      </c>
      <c r="F62">
        <v>2893</v>
      </c>
      <c r="G62">
        <v>615</v>
      </c>
      <c r="H62">
        <v>1149</v>
      </c>
      <c r="I62">
        <v>657</v>
      </c>
      <c r="J62">
        <v>983311</v>
      </c>
    </row>
    <row r="63" spans="1:10" x14ac:dyDescent="0.3">
      <c r="A63" t="s">
        <v>1530</v>
      </c>
      <c r="B63">
        <v>584</v>
      </c>
      <c r="C63">
        <v>284</v>
      </c>
      <c r="D63">
        <v>552</v>
      </c>
      <c r="E63">
        <v>1659</v>
      </c>
      <c r="F63">
        <v>2230</v>
      </c>
      <c r="G63">
        <v>385</v>
      </c>
      <c r="H63">
        <v>865</v>
      </c>
      <c r="I63">
        <v>395</v>
      </c>
      <c r="J63">
        <v>803353</v>
      </c>
    </row>
    <row r="64" spans="1:10" x14ac:dyDescent="0.3">
      <c r="A64" t="s">
        <v>1531</v>
      </c>
      <c r="B64">
        <v>570</v>
      </c>
      <c r="C64">
        <v>263</v>
      </c>
      <c r="D64">
        <v>712</v>
      </c>
      <c r="E64">
        <v>1752</v>
      </c>
      <c r="F64">
        <v>2534</v>
      </c>
      <c r="G64">
        <v>496</v>
      </c>
      <c r="H64">
        <v>1070</v>
      </c>
      <c r="I64">
        <v>577</v>
      </c>
      <c r="J64">
        <v>1038621</v>
      </c>
    </row>
    <row r="65" spans="1:10" x14ac:dyDescent="0.3">
      <c r="A65" t="s">
        <v>1532</v>
      </c>
      <c r="B65">
        <v>734</v>
      </c>
      <c r="C65">
        <v>410</v>
      </c>
      <c r="D65">
        <v>804</v>
      </c>
      <c r="E65">
        <v>2086</v>
      </c>
      <c r="F65">
        <v>2654</v>
      </c>
      <c r="G65">
        <v>567</v>
      </c>
      <c r="H65">
        <v>976</v>
      </c>
      <c r="I65">
        <v>461</v>
      </c>
      <c r="J65">
        <v>967779</v>
      </c>
    </row>
    <row r="66" spans="1:10" x14ac:dyDescent="0.3">
      <c r="A66" t="s">
        <v>1533</v>
      </c>
      <c r="B66">
        <v>601</v>
      </c>
      <c r="C66">
        <v>311</v>
      </c>
      <c r="D66">
        <v>839</v>
      </c>
      <c r="E66">
        <v>2043</v>
      </c>
      <c r="F66">
        <v>2895</v>
      </c>
      <c r="G66">
        <v>517</v>
      </c>
      <c r="H66">
        <v>1197</v>
      </c>
      <c r="I66">
        <v>542</v>
      </c>
      <c r="J66">
        <v>955621</v>
      </c>
    </row>
    <row r="67" spans="1:10" x14ac:dyDescent="0.3">
      <c r="A67" t="s">
        <v>1534</v>
      </c>
      <c r="B67">
        <v>680</v>
      </c>
      <c r="C67">
        <v>311</v>
      </c>
      <c r="D67">
        <v>767</v>
      </c>
      <c r="E67">
        <v>2090</v>
      </c>
      <c r="F67">
        <v>2764</v>
      </c>
      <c r="G67">
        <v>517</v>
      </c>
      <c r="H67">
        <v>991</v>
      </c>
      <c r="I67">
        <v>516</v>
      </c>
      <c r="J67">
        <v>1058210</v>
      </c>
    </row>
    <row r="68" spans="1:10" x14ac:dyDescent="0.3">
      <c r="A68" t="s">
        <v>1535</v>
      </c>
      <c r="B68">
        <v>388</v>
      </c>
      <c r="C68">
        <v>357</v>
      </c>
      <c r="D68">
        <v>1093</v>
      </c>
      <c r="E68">
        <v>1892</v>
      </c>
      <c r="F68">
        <v>3344</v>
      </c>
      <c r="G68">
        <v>585</v>
      </c>
      <c r="H68">
        <v>973</v>
      </c>
      <c r="I68">
        <v>343</v>
      </c>
      <c r="J68">
        <v>1059716</v>
      </c>
    </row>
    <row r="69" spans="1:10" x14ac:dyDescent="0.3">
      <c r="A69" t="s">
        <v>1536</v>
      </c>
      <c r="B69">
        <v>757</v>
      </c>
      <c r="C69">
        <v>297</v>
      </c>
      <c r="D69">
        <v>718</v>
      </c>
      <c r="E69">
        <v>1900</v>
      </c>
      <c r="F69">
        <v>3086</v>
      </c>
      <c r="G69">
        <v>602</v>
      </c>
      <c r="H69">
        <v>1003</v>
      </c>
      <c r="I69">
        <v>526</v>
      </c>
      <c r="J69">
        <v>959830</v>
      </c>
    </row>
    <row r="70" spans="1:10" x14ac:dyDescent="0.3">
      <c r="A70" t="s">
        <v>1537</v>
      </c>
      <c r="B70">
        <v>704</v>
      </c>
      <c r="C70">
        <v>296</v>
      </c>
      <c r="D70">
        <v>1009</v>
      </c>
      <c r="E70">
        <v>1980</v>
      </c>
      <c r="F70">
        <v>2979</v>
      </c>
      <c r="G70">
        <v>535</v>
      </c>
      <c r="H70">
        <v>1191</v>
      </c>
      <c r="I70">
        <v>591</v>
      </c>
      <c r="J70">
        <v>1110444</v>
      </c>
    </row>
    <row r="71" spans="1:10" x14ac:dyDescent="0.3">
      <c r="A71" t="s">
        <v>1538</v>
      </c>
      <c r="B71">
        <v>585</v>
      </c>
      <c r="C71">
        <v>264</v>
      </c>
      <c r="D71">
        <v>1023</v>
      </c>
      <c r="E71">
        <v>1915</v>
      </c>
      <c r="F71">
        <v>4057</v>
      </c>
      <c r="G71">
        <v>498</v>
      </c>
      <c r="H71">
        <v>1159</v>
      </c>
      <c r="I71">
        <v>500</v>
      </c>
      <c r="J71">
        <v>1025604</v>
      </c>
    </row>
    <row r="72" spans="1:10" x14ac:dyDescent="0.3">
      <c r="A72" t="s">
        <v>1802</v>
      </c>
      <c r="B72">
        <v>703</v>
      </c>
      <c r="C72">
        <v>401</v>
      </c>
      <c r="D72">
        <v>937</v>
      </c>
      <c r="E72">
        <v>2033</v>
      </c>
      <c r="F72">
        <v>3120</v>
      </c>
      <c r="G72">
        <v>646</v>
      </c>
      <c r="H72">
        <v>1228</v>
      </c>
      <c r="I72">
        <v>782</v>
      </c>
      <c r="J72">
        <v>1194354</v>
      </c>
    </row>
    <row r="73" spans="1:10" x14ac:dyDescent="0.3">
      <c r="A73" t="s">
        <v>1803</v>
      </c>
      <c r="B73">
        <v>644</v>
      </c>
      <c r="C73">
        <v>406</v>
      </c>
      <c r="D73">
        <v>936</v>
      </c>
      <c r="E73">
        <v>2289</v>
      </c>
      <c r="F73">
        <v>3470</v>
      </c>
      <c r="G73">
        <v>626</v>
      </c>
      <c r="H73">
        <v>1029</v>
      </c>
      <c r="I73">
        <v>664</v>
      </c>
      <c r="J73">
        <v>1207601</v>
      </c>
    </row>
    <row r="74" spans="1:10" x14ac:dyDescent="0.3">
      <c r="A74" t="s">
        <v>1804</v>
      </c>
      <c r="B74">
        <v>902</v>
      </c>
      <c r="C74">
        <v>415</v>
      </c>
      <c r="D74">
        <v>883</v>
      </c>
      <c r="E74">
        <v>2112</v>
      </c>
      <c r="F74">
        <v>3159</v>
      </c>
      <c r="G74">
        <v>560</v>
      </c>
      <c r="H74">
        <v>935</v>
      </c>
      <c r="I74">
        <v>623</v>
      </c>
      <c r="J74">
        <v>1099253</v>
      </c>
    </row>
    <row r="75" spans="1:10" x14ac:dyDescent="0.3">
      <c r="A75" t="s">
        <v>1805</v>
      </c>
      <c r="B75">
        <v>630</v>
      </c>
      <c r="C75">
        <v>400</v>
      </c>
      <c r="D75">
        <v>834</v>
      </c>
      <c r="E75">
        <v>1777</v>
      </c>
      <c r="F75">
        <v>3731</v>
      </c>
      <c r="G75">
        <v>541</v>
      </c>
      <c r="H75">
        <v>1010</v>
      </c>
      <c r="I75">
        <v>447</v>
      </c>
      <c r="J75">
        <v>1151970</v>
      </c>
    </row>
    <row r="76" spans="1:10" x14ac:dyDescent="0.3">
      <c r="A76" t="s">
        <v>1806</v>
      </c>
      <c r="B76">
        <v>602</v>
      </c>
      <c r="C76">
        <v>287</v>
      </c>
      <c r="D76">
        <v>818</v>
      </c>
      <c r="E76">
        <v>1715</v>
      </c>
      <c r="F76">
        <v>3268</v>
      </c>
      <c r="G76">
        <v>586</v>
      </c>
      <c r="H76">
        <v>1094</v>
      </c>
      <c r="I76">
        <v>531</v>
      </c>
      <c r="J76">
        <v>1018989</v>
      </c>
    </row>
    <row r="77" spans="1:10" x14ac:dyDescent="0.3">
      <c r="A77" t="s">
        <v>1807</v>
      </c>
      <c r="B77">
        <v>877</v>
      </c>
      <c r="C77">
        <v>303</v>
      </c>
      <c r="D77">
        <v>940</v>
      </c>
      <c r="E77">
        <v>1915</v>
      </c>
      <c r="F77">
        <v>3045</v>
      </c>
      <c r="G77">
        <v>546</v>
      </c>
      <c r="H77">
        <v>1323</v>
      </c>
      <c r="I77">
        <v>627</v>
      </c>
      <c r="J77">
        <v>1067527</v>
      </c>
    </row>
    <row r="78" spans="1:10" x14ac:dyDescent="0.3">
      <c r="A78" t="s">
        <v>1808</v>
      </c>
      <c r="B78">
        <v>441</v>
      </c>
      <c r="C78">
        <v>282</v>
      </c>
      <c r="D78">
        <v>819</v>
      </c>
      <c r="E78">
        <v>1544</v>
      </c>
      <c r="F78">
        <v>2616</v>
      </c>
      <c r="G78">
        <v>535</v>
      </c>
      <c r="H78">
        <v>841</v>
      </c>
      <c r="I78">
        <v>416</v>
      </c>
      <c r="J78">
        <v>965777</v>
      </c>
    </row>
    <row r="79" spans="1:10" x14ac:dyDescent="0.3">
      <c r="A79" t="s">
        <v>1809</v>
      </c>
      <c r="B79">
        <v>603</v>
      </c>
      <c r="C79">
        <v>482</v>
      </c>
      <c r="D79">
        <v>1007</v>
      </c>
      <c r="E79">
        <v>2183</v>
      </c>
      <c r="F79">
        <v>4358</v>
      </c>
      <c r="G79">
        <v>646</v>
      </c>
      <c r="H79">
        <v>1315</v>
      </c>
      <c r="I79">
        <v>721</v>
      </c>
      <c r="J79">
        <v>1310761</v>
      </c>
    </row>
    <row r="80" spans="1:10" x14ac:dyDescent="0.3">
      <c r="A80" t="s">
        <v>1810</v>
      </c>
      <c r="B80">
        <v>911</v>
      </c>
      <c r="C80">
        <v>350</v>
      </c>
      <c r="D80">
        <v>808</v>
      </c>
      <c r="E80">
        <v>1933</v>
      </c>
      <c r="F80">
        <v>3123</v>
      </c>
      <c r="G80">
        <v>598</v>
      </c>
      <c r="H80">
        <v>1149</v>
      </c>
      <c r="I80">
        <v>674</v>
      </c>
      <c r="J80">
        <v>1046429</v>
      </c>
    </row>
    <row r="81" spans="1:10" x14ac:dyDescent="0.3">
      <c r="A81" t="s">
        <v>1811</v>
      </c>
      <c r="B81">
        <v>614</v>
      </c>
      <c r="C81">
        <v>285</v>
      </c>
      <c r="D81">
        <v>724</v>
      </c>
      <c r="E81">
        <v>1780</v>
      </c>
      <c r="F81">
        <v>2442</v>
      </c>
      <c r="G81">
        <v>553</v>
      </c>
      <c r="H81">
        <v>858</v>
      </c>
      <c r="I81">
        <v>445</v>
      </c>
      <c r="J81">
        <v>834742</v>
      </c>
    </row>
    <row r="82" spans="1:10" x14ac:dyDescent="0.3">
      <c r="A82" t="s">
        <v>1812</v>
      </c>
      <c r="B82">
        <v>574</v>
      </c>
      <c r="C82">
        <v>291</v>
      </c>
      <c r="D82">
        <v>751</v>
      </c>
      <c r="E82">
        <v>1742</v>
      </c>
      <c r="F82">
        <v>2807</v>
      </c>
      <c r="G82">
        <v>518</v>
      </c>
      <c r="H82">
        <v>794</v>
      </c>
      <c r="I82">
        <v>379</v>
      </c>
      <c r="J82">
        <v>922306</v>
      </c>
    </row>
    <row r="83" spans="1:10" x14ac:dyDescent="0.3">
      <c r="A83" t="s">
        <v>1813</v>
      </c>
      <c r="B83">
        <v>521</v>
      </c>
      <c r="C83">
        <v>297</v>
      </c>
      <c r="D83">
        <v>775</v>
      </c>
      <c r="E83">
        <v>1653</v>
      </c>
      <c r="F83">
        <v>2455</v>
      </c>
      <c r="G83">
        <v>589</v>
      </c>
      <c r="H83">
        <v>928</v>
      </c>
      <c r="I83">
        <v>445</v>
      </c>
      <c r="J83">
        <v>850251</v>
      </c>
    </row>
    <row r="84" spans="1:10" x14ac:dyDescent="0.3">
      <c r="A84" t="s">
        <v>1954</v>
      </c>
      <c r="B84">
        <v>524</v>
      </c>
      <c r="C84">
        <v>264</v>
      </c>
      <c r="D84">
        <v>676</v>
      </c>
      <c r="E84">
        <v>1611</v>
      </c>
      <c r="F84">
        <v>2585</v>
      </c>
      <c r="G84">
        <v>549</v>
      </c>
      <c r="H84">
        <v>1070</v>
      </c>
      <c r="I84">
        <v>417</v>
      </c>
      <c r="J84">
        <v>950348</v>
      </c>
    </row>
    <row r="85" spans="1:10" x14ac:dyDescent="0.3">
      <c r="A85" t="s">
        <v>1956</v>
      </c>
      <c r="B85">
        <v>415</v>
      </c>
      <c r="C85">
        <v>351</v>
      </c>
      <c r="D85">
        <v>581</v>
      </c>
      <c r="E85">
        <v>1617</v>
      </c>
      <c r="F85">
        <v>2214</v>
      </c>
      <c r="G85">
        <v>432</v>
      </c>
      <c r="H85">
        <v>805</v>
      </c>
      <c r="I85">
        <v>278</v>
      </c>
      <c r="J85">
        <v>834138</v>
      </c>
    </row>
    <row r="86" spans="1:10" x14ac:dyDescent="0.3">
      <c r="A86" t="s">
        <v>1958</v>
      </c>
      <c r="B86">
        <v>961</v>
      </c>
      <c r="C86">
        <v>423</v>
      </c>
      <c r="D86">
        <v>974</v>
      </c>
      <c r="E86">
        <v>2085</v>
      </c>
      <c r="F86">
        <v>2641</v>
      </c>
      <c r="G86">
        <v>572</v>
      </c>
      <c r="H86">
        <v>1248</v>
      </c>
      <c r="I86">
        <v>630</v>
      </c>
      <c r="J86">
        <v>1000512</v>
      </c>
    </row>
    <row r="87" spans="1:10" x14ac:dyDescent="0.3">
      <c r="A87" t="s">
        <v>1960</v>
      </c>
      <c r="B87">
        <v>780</v>
      </c>
      <c r="C87">
        <v>401</v>
      </c>
      <c r="D87">
        <v>679</v>
      </c>
      <c r="E87">
        <v>1719</v>
      </c>
      <c r="F87">
        <v>2738</v>
      </c>
      <c r="G87">
        <v>506</v>
      </c>
      <c r="H87">
        <v>1067</v>
      </c>
      <c r="I87">
        <v>553</v>
      </c>
      <c r="J87">
        <v>1001865</v>
      </c>
    </row>
    <row r="88" spans="1:10" x14ac:dyDescent="0.3">
      <c r="A88" t="s">
        <v>1962</v>
      </c>
      <c r="B88">
        <v>566</v>
      </c>
      <c r="C88">
        <v>243</v>
      </c>
      <c r="D88">
        <v>636</v>
      </c>
      <c r="E88">
        <v>1599</v>
      </c>
      <c r="F88">
        <v>2289</v>
      </c>
      <c r="G88">
        <v>493</v>
      </c>
      <c r="H88">
        <v>849</v>
      </c>
      <c r="I88">
        <v>482</v>
      </c>
      <c r="J88">
        <v>841605</v>
      </c>
    </row>
    <row r="89" spans="1:10" x14ac:dyDescent="0.3">
      <c r="A89" t="s">
        <v>1964</v>
      </c>
      <c r="B89">
        <v>766</v>
      </c>
      <c r="C89">
        <v>373</v>
      </c>
      <c r="D89">
        <v>737</v>
      </c>
      <c r="E89">
        <v>1661</v>
      </c>
      <c r="F89">
        <v>2593</v>
      </c>
      <c r="G89">
        <v>490</v>
      </c>
      <c r="H89">
        <v>895</v>
      </c>
      <c r="I89">
        <v>570</v>
      </c>
      <c r="J89">
        <v>899021</v>
      </c>
    </row>
    <row r="90" spans="1:10" x14ac:dyDescent="0.3">
      <c r="A90" t="s">
        <v>1966</v>
      </c>
      <c r="B90">
        <v>534</v>
      </c>
      <c r="C90">
        <v>310</v>
      </c>
      <c r="D90">
        <v>872</v>
      </c>
      <c r="E90">
        <v>1830</v>
      </c>
      <c r="F90">
        <v>2591</v>
      </c>
      <c r="G90">
        <v>472</v>
      </c>
      <c r="H90">
        <v>906</v>
      </c>
      <c r="I90">
        <v>329</v>
      </c>
      <c r="J90">
        <v>920918</v>
      </c>
    </row>
    <row r="91" spans="1:10" x14ac:dyDescent="0.3">
      <c r="A91" t="s">
        <v>1968</v>
      </c>
      <c r="B91">
        <v>435</v>
      </c>
      <c r="C91">
        <v>292</v>
      </c>
      <c r="D91">
        <v>637</v>
      </c>
      <c r="E91">
        <v>1509</v>
      </c>
      <c r="F91">
        <v>2045</v>
      </c>
      <c r="G91">
        <v>469</v>
      </c>
      <c r="H91">
        <v>772</v>
      </c>
      <c r="I91">
        <v>328</v>
      </c>
      <c r="J91">
        <v>830782</v>
      </c>
    </row>
    <row r="92" spans="1:10" x14ac:dyDescent="0.3">
      <c r="A92" t="s">
        <v>1970</v>
      </c>
      <c r="B92">
        <v>534</v>
      </c>
      <c r="C92">
        <v>319</v>
      </c>
      <c r="D92">
        <v>852</v>
      </c>
      <c r="E92">
        <v>1900</v>
      </c>
      <c r="F92">
        <v>3096</v>
      </c>
      <c r="G92">
        <v>527</v>
      </c>
      <c r="H92">
        <v>1125</v>
      </c>
      <c r="I92">
        <v>385</v>
      </c>
      <c r="J92">
        <v>1000187</v>
      </c>
    </row>
    <row r="93" spans="1:10" x14ac:dyDescent="0.3">
      <c r="A93" t="s">
        <v>1972</v>
      </c>
      <c r="B93">
        <v>747</v>
      </c>
      <c r="C93">
        <v>392</v>
      </c>
      <c r="D93">
        <v>1071</v>
      </c>
      <c r="E93">
        <v>2257</v>
      </c>
      <c r="F93">
        <v>2779</v>
      </c>
      <c r="G93">
        <v>546</v>
      </c>
      <c r="H93">
        <v>1125</v>
      </c>
      <c r="I93">
        <v>560</v>
      </c>
      <c r="J93">
        <v>841443</v>
      </c>
    </row>
    <row r="94" spans="1:10" x14ac:dyDescent="0.3">
      <c r="A94" t="s">
        <v>1974</v>
      </c>
      <c r="B94">
        <v>676</v>
      </c>
      <c r="C94">
        <v>368</v>
      </c>
      <c r="D94">
        <v>642</v>
      </c>
      <c r="E94">
        <v>1557</v>
      </c>
      <c r="F94">
        <v>2704</v>
      </c>
      <c r="G94">
        <v>518</v>
      </c>
      <c r="H94">
        <v>908</v>
      </c>
      <c r="I94">
        <v>478</v>
      </c>
      <c r="J94">
        <v>842354</v>
      </c>
    </row>
    <row r="95" spans="1:10" x14ac:dyDescent="0.3">
      <c r="A95" t="s">
        <v>1976</v>
      </c>
      <c r="B95">
        <v>674</v>
      </c>
      <c r="C95">
        <v>410</v>
      </c>
      <c r="D95">
        <v>804</v>
      </c>
      <c r="E95">
        <v>1961</v>
      </c>
      <c r="F95">
        <v>2811</v>
      </c>
      <c r="G95">
        <v>504</v>
      </c>
      <c r="H95">
        <v>916</v>
      </c>
      <c r="I95">
        <v>498</v>
      </c>
      <c r="J95">
        <v>965636</v>
      </c>
    </row>
    <row r="96" spans="1:10" x14ac:dyDescent="0.3">
      <c r="A96" t="s">
        <v>1978</v>
      </c>
      <c r="B96">
        <v>766</v>
      </c>
      <c r="C96">
        <v>359</v>
      </c>
      <c r="D96">
        <v>923</v>
      </c>
      <c r="E96">
        <v>1923</v>
      </c>
      <c r="F96">
        <v>3342</v>
      </c>
      <c r="G96">
        <v>656</v>
      </c>
      <c r="H96">
        <v>1241</v>
      </c>
      <c r="I96">
        <v>585</v>
      </c>
      <c r="J96">
        <v>1049080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9729-4BF8-4CF9-B373-74383AD4F8C4}">
  <dimension ref="A1:J96"/>
  <sheetViews>
    <sheetView workbookViewId="0">
      <selection activeCell="B4" sqref="B4"/>
    </sheetView>
  </sheetViews>
  <sheetFormatPr baseColWidth="10" defaultRowHeight="14.4" x14ac:dyDescent="0.3"/>
  <cols>
    <col min="1" max="1" width="20.109375" bestFit="1" customWidth="1"/>
    <col min="2" max="2" width="37.33203125" bestFit="1" customWidth="1"/>
    <col min="3" max="3" width="25.33203125" bestFit="1" customWidth="1"/>
    <col min="4" max="4" width="31.33203125" bestFit="1" customWidth="1"/>
    <col min="5" max="5" width="33.88671875" bestFit="1" customWidth="1"/>
    <col min="6" max="6" width="30.5546875" bestFit="1" customWidth="1"/>
    <col min="7" max="7" width="31.44140625" bestFit="1" customWidth="1"/>
    <col min="8" max="8" width="32.44140625" bestFit="1" customWidth="1"/>
    <col min="9" max="9" width="37.33203125" bestFit="1" customWidth="1"/>
    <col min="10" max="10" width="21.6640625" bestFit="1" customWidth="1"/>
  </cols>
  <sheetData>
    <row r="1" spans="1:10" x14ac:dyDescent="0.3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9</v>
      </c>
    </row>
    <row r="2" spans="1:10" x14ac:dyDescent="0.3">
      <c r="A2" t="s">
        <v>12</v>
      </c>
      <c r="B2">
        <v>0.122</v>
      </c>
      <c r="C2">
        <v>8.3000000000000004E-2</v>
      </c>
      <c r="D2">
        <v>0.109</v>
      </c>
      <c r="E2">
        <v>0.11899999999999999</v>
      </c>
      <c r="F2">
        <v>0.11899999999999999</v>
      </c>
      <c r="G2">
        <v>6.7000000000000004E-2</v>
      </c>
      <c r="H2">
        <v>0.10199999999999999</v>
      </c>
      <c r="I2">
        <v>0.129</v>
      </c>
      <c r="J2">
        <v>1097191</v>
      </c>
    </row>
    <row r="3" spans="1:10" x14ac:dyDescent="0.3">
      <c r="A3" t="s">
        <v>20</v>
      </c>
      <c r="B3">
        <v>0.12</v>
      </c>
      <c r="C3">
        <v>0.112</v>
      </c>
      <c r="D3">
        <v>0.13700000000000001</v>
      </c>
      <c r="E3">
        <v>0.125</v>
      </c>
      <c r="F3">
        <v>0.14000000000000001</v>
      </c>
      <c r="G3">
        <v>0.09</v>
      </c>
      <c r="H3">
        <v>0.121</v>
      </c>
      <c r="I3">
        <v>0.121</v>
      </c>
      <c r="J3">
        <v>909285</v>
      </c>
    </row>
    <row r="4" spans="1:10" x14ac:dyDescent="0.3">
      <c r="A4" t="s">
        <v>25</v>
      </c>
      <c r="B4">
        <v>0.114</v>
      </c>
      <c r="C4">
        <v>9.2999999999999999E-2</v>
      </c>
      <c r="D4">
        <v>0.111</v>
      </c>
      <c r="E4">
        <v>0.124</v>
      </c>
      <c r="F4">
        <v>0.11600000000000001</v>
      </c>
      <c r="G4">
        <v>9.0999999999999998E-2</v>
      </c>
      <c r="H4">
        <v>0.14099999999999999</v>
      </c>
      <c r="I4">
        <v>0.115</v>
      </c>
      <c r="J4">
        <v>1015293</v>
      </c>
    </row>
    <row r="5" spans="1:10" x14ac:dyDescent="0.3">
      <c r="A5" t="s">
        <v>29</v>
      </c>
      <c r="B5">
        <v>0.106</v>
      </c>
      <c r="C5">
        <v>0.107</v>
      </c>
      <c r="D5">
        <v>0.125</v>
      </c>
      <c r="E5">
        <v>0.126</v>
      </c>
      <c r="F5">
        <v>0.113</v>
      </c>
      <c r="G5">
        <v>7.6999999999999999E-2</v>
      </c>
      <c r="H5">
        <v>0.13</v>
      </c>
      <c r="I5">
        <v>0.11700000000000001</v>
      </c>
      <c r="J5">
        <v>1024225</v>
      </c>
    </row>
    <row r="6" spans="1:10" x14ac:dyDescent="0.3">
      <c r="A6" t="s">
        <v>39</v>
      </c>
      <c r="B6">
        <v>0.121</v>
      </c>
      <c r="C6">
        <v>9.9000000000000005E-2</v>
      </c>
      <c r="D6">
        <v>0.128</v>
      </c>
      <c r="E6">
        <v>0.13400000000000001</v>
      </c>
      <c r="F6">
        <v>0.114</v>
      </c>
      <c r="G6">
        <v>7.3999999999999996E-2</v>
      </c>
      <c r="H6">
        <v>0.13300000000000001</v>
      </c>
      <c r="I6">
        <v>0.123</v>
      </c>
      <c r="J6">
        <v>827608</v>
      </c>
    </row>
    <row r="7" spans="1:10" x14ac:dyDescent="0.3">
      <c r="A7" t="s">
        <v>47</v>
      </c>
      <c r="B7">
        <v>0.114</v>
      </c>
      <c r="C7">
        <v>9.2999999999999999E-2</v>
      </c>
      <c r="D7">
        <v>0.115</v>
      </c>
      <c r="E7">
        <v>0.11799999999999999</v>
      </c>
      <c r="F7">
        <v>0.13100000000000001</v>
      </c>
      <c r="G7">
        <v>8.3000000000000004E-2</v>
      </c>
      <c r="H7">
        <v>0.128</v>
      </c>
      <c r="I7">
        <v>0.115</v>
      </c>
      <c r="J7">
        <v>982427</v>
      </c>
    </row>
    <row r="8" spans="1:10" x14ac:dyDescent="0.3">
      <c r="A8" t="s">
        <v>52</v>
      </c>
      <c r="B8">
        <v>0.124</v>
      </c>
      <c r="C8">
        <v>8.8999999999999996E-2</v>
      </c>
      <c r="D8">
        <v>0.13100000000000001</v>
      </c>
      <c r="E8">
        <v>0.127</v>
      </c>
      <c r="F8">
        <v>0.122</v>
      </c>
      <c r="G8">
        <v>0.11600000000000001</v>
      </c>
      <c r="H8">
        <v>0.13300000000000001</v>
      </c>
      <c r="I8">
        <v>0.106</v>
      </c>
      <c r="J8">
        <v>1033248</v>
      </c>
    </row>
    <row r="9" spans="1:10" x14ac:dyDescent="0.3">
      <c r="A9" t="s">
        <v>57</v>
      </c>
      <c r="B9">
        <v>0.13200000000000001</v>
      </c>
      <c r="C9">
        <v>0.111</v>
      </c>
      <c r="D9">
        <v>0.106</v>
      </c>
      <c r="E9">
        <v>0.122</v>
      </c>
      <c r="F9">
        <v>0.124</v>
      </c>
      <c r="G9">
        <v>0.08</v>
      </c>
      <c r="H9">
        <v>0.13</v>
      </c>
      <c r="I9">
        <v>0.127</v>
      </c>
      <c r="J9">
        <v>1015504</v>
      </c>
    </row>
    <row r="10" spans="1:10" x14ac:dyDescent="0.3">
      <c r="A10" t="s">
        <v>70</v>
      </c>
      <c r="B10">
        <v>0.114</v>
      </c>
      <c r="C10">
        <v>8.6999999999999994E-2</v>
      </c>
      <c r="D10">
        <v>9.8000000000000004E-2</v>
      </c>
      <c r="E10">
        <v>0.13200000000000001</v>
      </c>
      <c r="F10">
        <v>0.114</v>
      </c>
      <c r="G10">
        <v>7.0999999999999994E-2</v>
      </c>
      <c r="H10">
        <v>0.125</v>
      </c>
      <c r="I10">
        <v>0.13500000000000001</v>
      </c>
      <c r="J10">
        <v>948987</v>
      </c>
    </row>
    <row r="11" spans="1:10" x14ac:dyDescent="0.3">
      <c r="A11" t="s">
        <v>77</v>
      </c>
      <c r="B11">
        <v>0.113</v>
      </c>
      <c r="C11">
        <v>6.4000000000000001E-2</v>
      </c>
      <c r="D11">
        <v>0.11600000000000001</v>
      </c>
      <c r="E11">
        <v>0.12</v>
      </c>
      <c r="F11">
        <v>0.11799999999999999</v>
      </c>
      <c r="G11">
        <v>0.06</v>
      </c>
      <c r="H11">
        <v>0.121</v>
      </c>
      <c r="I11">
        <v>0.121</v>
      </c>
      <c r="J11">
        <v>1168013</v>
      </c>
    </row>
    <row r="12" spans="1:10" x14ac:dyDescent="0.3">
      <c r="A12" t="s">
        <v>85</v>
      </c>
      <c r="B12">
        <v>9.9000000000000005E-2</v>
      </c>
      <c r="C12">
        <v>0.109</v>
      </c>
      <c r="D12">
        <v>0.11799999999999999</v>
      </c>
      <c r="E12">
        <v>0.11899999999999999</v>
      </c>
      <c r="F12">
        <v>0.121</v>
      </c>
      <c r="G12">
        <v>8.1000000000000003E-2</v>
      </c>
      <c r="H12">
        <v>0.108</v>
      </c>
      <c r="I12">
        <v>0.13200000000000001</v>
      </c>
      <c r="J12">
        <v>1154993</v>
      </c>
    </row>
    <row r="13" spans="1:10" x14ac:dyDescent="0.3">
      <c r="A13" t="s">
        <v>92</v>
      </c>
      <c r="B13">
        <v>0.122</v>
      </c>
      <c r="C13">
        <v>0.105</v>
      </c>
      <c r="D13">
        <v>0.12</v>
      </c>
      <c r="E13">
        <v>0.127</v>
      </c>
      <c r="F13">
        <v>0.106</v>
      </c>
      <c r="G13">
        <v>6.5000000000000002E-2</v>
      </c>
      <c r="H13">
        <v>0.125</v>
      </c>
      <c r="I13">
        <v>0.12</v>
      </c>
      <c r="J13">
        <v>1009163</v>
      </c>
    </row>
    <row r="14" spans="1:10" x14ac:dyDescent="0.3">
      <c r="A14" t="s">
        <v>95</v>
      </c>
      <c r="B14">
        <v>0.124</v>
      </c>
      <c r="C14">
        <v>8.2000000000000003E-2</v>
      </c>
      <c r="D14">
        <v>0.11899999999999999</v>
      </c>
      <c r="E14">
        <v>0.129</v>
      </c>
      <c r="F14">
        <v>0.12</v>
      </c>
      <c r="G14">
        <v>0.09</v>
      </c>
      <c r="H14">
        <v>0.13400000000000001</v>
      </c>
      <c r="I14">
        <v>0.113</v>
      </c>
      <c r="J14">
        <v>1077315</v>
      </c>
    </row>
    <row r="15" spans="1:10" x14ac:dyDescent="0.3">
      <c r="A15" t="s">
        <v>100</v>
      </c>
      <c r="B15">
        <v>0.14399999999999999</v>
      </c>
      <c r="C15">
        <v>0.10299999999999999</v>
      </c>
      <c r="D15">
        <v>0.11600000000000001</v>
      </c>
      <c r="E15">
        <v>0.11700000000000001</v>
      </c>
      <c r="F15">
        <v>0.11600000000000001</v>
      </c>
      <c r="G15">
        <v>7.2999999999999995E-2</v>
      </c>
      <c r="H15">
        <v>0.13800000000000001</v>
      </c>
      <c r="I15">
        <v>0.115</v>
      </c>
      <c r="J15">
        <v>928552</v>
      </c>
    </row>
    <row r="16" spans="1:10" x14ac:dyDescent="0.3">
      <c r="A16" t="s">
        <v>107</v>
      </c>
      <c r="B16">
        <v>0.107</v>
      </c>
      <c r="C16">
        <v>0.08</v>
      </c>
      <c r="D16">
        <v>0.121</v>
      </c>
      <c r="E16">
        <v>0.13100000000000001</v>
      </c>
      <c r="F16">
        <v>0.121</v>
      </c>
      <c r="G16">
        <v>6.0999999999999999E-2</v>
      </c>
      <c r="H16">
        <v>0.10100000000000001</v>
      </c>
      <c r="I16">
        <v>0.128</v>
      </c>
      <c r="J16">
        <v>1095651</v>
      </c>
    </row>
    <row r="17" spans="1:10" x14ac:dyDescent="0.3">
      <c r="A17" t="s">
        <v>114</v>
      </c>
      <c r="B17">
        <v>0.11799999999999999</v>
      </c>
      <c r="C17">
        <v>9.6000000000000002E-2</v>
      </c>
      <c r="D17">
        <v>0.11899999999999999</v>
      </c>
      <c r="E17">
        <v>0.113</v>
      </c>
      <c r="F17">
        <v>0.13</v>
      </c>
      <c r="G17">
        <v>6.8000000000000005E-2</v>
      </c>
      <c r="H17">
        <v>0.108</v>
      </c>
      <c r="I17">
        <v>0.12</v>
      </c>
      <c r="J17">
        <v>1151834</v>
      </c>
    </row>
    <row r="18" spans="1:10" x14ac:dyDescent="0.3">
      <c r="A18" t="s">
        <v>129</v>
      </c>
      <c r="B18">
        <v>0.11799999999999999</v>
      </c>
      <c r="C18">
        <v>9.6000000000000002E-2</v>
      </c>
      <c r="D18">
        <v>0.124</v>
      </c>
      <c r="E18">
        <v>0.11700000000000001</v>
      </c>
      <c r="F18">
        <v>0.126</v>
      </c>
      <c r="G18">
        <v>9.4E-2</v>
      </c>
      <c r="H18">
        <v>0.13300000000000001</v>
      </c>
      <c r="I18">
        <v>0.115</v>
      </c>
      <c r="J18">
        <v>1111825</v>
      </c>
    </row>
    <row r="19" spans="1:10" x14ac:dyDescent="0.3">
      <c r="A19" t="s">
        <v>134</v>
      </c>
      <c r="B19">
        <v>0.13</v>
      </c>
      <c r="C19">
        <v>9.0999999999999998E-2</v>
      </c>
      <c r="D19">
        <v>0.13</v>
      </c>
      <c r="E19">
        <v>0.11700000000000001</v>
      </c>
      <c r="F19">
        <v>0.11700000000000001</v>
      </c>
      <c r="G19">
        <v>7.4999999999999997E-2</v>
      </c>
      <c r="H19">
        <v>0.13100000000000001</v>
      </c>
      <c r="I19">
        <v>0.1</v>
      </c>
      <c r="J19">
        <v>1176963</v>
      </c>
    </row>
    <row r="20" spans="1:10" x14ac:dyDescent="0.3">
      <c r="A20" t="s">
        <v>138</v>
      </c>
      <c r="B20">
        <v>0.12</v>
      </c>
      <c r="C20">
        <v>0.10100000000000001</v>
      </c>
      <c r="D20">
        <v>0.11700000000000001</v>
      </c>
      <c r="E20">
        <v>0.13200000000000001</v>
      </c>
      <c r="F20">
        <v>0.13</v>
      </c>
      <c r="G20">
        <v>8.8999999999999996E-2</v>
      </c>
      <c r="H20">
        <v>0.13</v>
      </c>
      <c r="I20">
        <v>0.11700000000000001</v>
      </c>
      <c r="J20">
        <v>986623</v>
      </c>
    </row>
    <row r="21" spans="1:10" x14ac:dyDescent="0.3">
      <c r="A21" t="s">
        <v>144</v>
      </c>
      <c r="B21">
        <v>9.8000000000000004E-2</v>
      </c>
      <c r="C21">
        <v>0.14199999999999999</v>
      </c>
      <c r="D21">
        <v>0.112</v>
      </c>
      <c r="E21">
        <v>0.128</v>
      </c>
      <c r="F21">
        <v>0.11799999999999999</v>
      </c>
      <c r="G21">
        <v>8.4000000000000005E-2</v>
      </c>
      <c r="H21">
        <v>0.127</v>
      </c>
      <c r="I21">
        <v>0.13200000000000001</v>
      </c>
      <c r="J21">
        <v>1137956</v>
      </c>
    </row>
    <row r="22" spans="1:10" x14ac:dyDescent="0.3">
      <c r="A22" t="s">
        <v>1489</v>
      </c>
      <c r="B22">
        <v>0.14000000000000001</v>
      </c>
      <c r="C22">
        <v>0.113</v>
      </c>
      <c r="D22">
        <v>0.108</v>
      </c>
      <c r="E22">
        <v>0.14499999999999999</v>
      </c>
      <c r="F22">
        <v>0.128</v>
      </c>
      <c r="G22">
        <v>8.5000000000000006E-2</v>
      </c>
      <c r="H22">
        <v>0.129</v>
      </c>
      <c r="I22">
        <v>0.123</v>
      </c>
      <c r="J22">
        <v>1099934</v>
      </c>
    </row>
    <row r="23" spans="1:10" x14ac:dyDescent="0.3">
      <c r="A23" t="s">
        <v>1490</v>
      </c>
      <c r="B23">
        <v>0.159</v>
      </c>
      <c r="C23">
        <v>0.1</v>
      </c>
      <c r="D23">
        <v>0.125</v>
      </c>
      <c r="E23">
        <v>0.11700000000000001</v>
      </c>
      <c r="F23">
        <v>0.11799999999999999</v>
      </c>
      <c r="G23">
        <v>9.2999999999999999E-2</v>
      </c>
      <c r="H23">
        <v>0.125</v>
      </c>
      <c r="I23">
        <v>0.13600000000000001</v>
      </c>
      <c r="J23">
        <v>1220522</v>
      </c>
    </row>
    <row r="24" spans="1:10" x14ac:dyDescent="0.3">
      <c r="A24" t="s">
        <v>1491</v>
      </c>
      <c r="B24">
        <v>0.125</v>
      </c>
      <c r="C24">
        <v>0.1</v>
      </c>
      <c r="D24">
        <v>0.113</v>
      </c>
      <c r="E24">
        <v>0.13500000000000001</v>
      </c>
      <c r="F24">
        <v>0.129</v>
      </c>
      <c r="G24">
        <v>9.4E-2</v>
      </c>
      <c r="H24">
        <v>0.13200000000000001</v>
      </c>
      <c r="I24">
        <v>0.112</v>
      </c>
      <c r="J24">
        <v>1002342</v>
      </c>
    </row>
    <row r="25" spans="1:10" x14ac:dyDescent="0.3">
      <c r="A25" t="s">
        <v>1492</v>
      </c>
      <c r="B25">
        <v>0.104</v>
      </c>
      <c r="C25">
        <v>9.0999999999999998E-2</v>
      </c>
      <c r="D25">
        <v>0.128</v>
      </c>
      <c r="E25">
        <v>0.125</v>
      </c>
      <c r="F25">
        <v>0.11700000000000001</v>
      </c>
      <c r="G25">
        <v>8.1000000000000003E-2</v>
      </c>
      <c r="H25">
        <v>0.111</v>
      </c>
      <c r="I25">
        <v>0.13900000000000001</v>
      </c>
      <c r="J25">
        <v>980033</v>
      </c>
    </row>
    <row r="26" spans="1:10" x14ac:dyDescent="0.3">
      <c r="A26" t="s">
        <v>1493</v>
      </c>
      <c r="B26">
        <v>0.13200000000000001</v>
      </c>
      <c r="C26">
        <v>0.10100000000000001</v>
      </c>
      <c r="D26">
        <v>0.115</v>
      </c>
      <c r="E26">
        <v>0.115</v>
      </c>
      <c r="F26">
        <v>0.108</v>
      </c>
      <c r="G26">
        <v>7.1999999999999995E-2</v>
      </c>
      <c r="H26">
        <v>0.11700000000000001</v>
      </c>
      <c r="I26">
        <v>0.125</v>
      </c>
      <c r="J26">
        <v>1077675</v>
      </c>
    </row>
    <row r="27" spans="1:10" x14ac:dyDescent="0.3">
      <c r="A27" t="s">
        <v>1494</v>
      </c>
      <c r="B27">
        <v>0.121</v>
      </c>
      <c r="C27">
        <v>8.8999999999999996E-2</v>
      </c>
      <c r="D27">
        <v>0.12</v>
      </c>
      <c r="E27">
        <v>0.13800000000000001</v>
      </c>
      <c r="F27">
        <v>0.109</v>
      </c>
      <c r="G27">
        <v>5.2999999999999999E-2</v>
      </c>
      <c r="H27">
        <v>0.127</v>
      </c>
      <c r="I27">
        <v>0.114</v>
      </c>
      <c r="J27">
        <v>1105484</v>
      </c>
    </row>
    <row r="28" spans="1:10" x14ac:dyDescent="0.3">
      <c r="A28" t="s">
        <v>1495</v>
      </c>
      <c r="B28">
        <v>0.123</v>
      </c>
      <c r="C28">
        <v>7.6999999999999999E-2</v>
      </c>
      <c r="D28">
        <v>0.11899999999999999</v>
      </c>
      <c r="E28">
        <v>0.112</v>
      </c>
      <c r="F28">
        <v>0.11600000000000001</v>
      </c>
      <c r="G28">
        <v>9.1999999999999998E-2</v>
      </c>
      <c r="H28">
        <v>0.123</v>
      </c>
      <c r="I28">
        <v>0.109</v>
      </c>
      <c r="J28">
        <v>1107810</v>
      </c>
    </row>
    <row r="29" spans="1:10" x14ac:dyDescent="0.3">
      <c r="A29" t="s">
        <v>1496</v>
      </c>
      <c r="B29">
        <v>0.128</v>
      </c>
      <c r="C29">
        <v>8.1000000000000003E-2</v>
      </c>
      <c r="D29">
        <v>0.122</v>
      </c>
      <c r="E29">
        <v>0.129</v>
      </c>
      <c r="F29">
        <v>0.124</v>
      </c>
      <c r="G29">
        <v>8.3000000000000004E-2</v>
      </c>
      <c r="H29">
        <v>0.13400000000000001</v>
      </c>
      <c r="I29">
        <v>0.13100000000000001</v>
      </c>
      <c r="J29">
        <v>1010098</v>
      </c>
    </row>
    <row r="30" spans="1:10" x14ac:dyDescent="0.3">
      <c r="A30" t="s">
        <v>1497</v>
      </c>
      <c r="B30">
        <v>0.13200000000000001</v>
      </c>
      <c r="C30">
        <v>8.4000000000000005E-2</v>
      </c>
      <c r="D30">
        <v>0.126</v>
      </c>
      <c r="E30">
        <v>0.13</v>
      </c>
      <c r="F30">
        <v>0.115</v>
      </c>
      <c r="G30">
        <v>9.6000000000000002E-2</v>
      </c>
      <c r="H30">
        <v>0.14000000000000001</v>
      </c>
      <c r="I30">
        <v>0.126</v>
      </c>
      <c r="J30">
        <v>1004474</v>
      </c>
    </row>
    <row r="31" spans="1:10" x14ac:dyDescent="0.3">
      <c r="A31" t="s">
        <v>1498</v>
      </c>
      <c r="B31">
        <v>0.115</v>
      </c>
      <c r="C31">
        <v>0.08</v>
      </c>
      <c r="D31">
        <v>0.109</v>
      </c>
      <c r="E31">
        <v>0.123</v>
      </c>
      <c r="F31">
        <v>0.127</v>
      </c>
      <c r="G31">
        <v>9.0999999999999998E-2</v>
      </c>
      <c r="H31">
        <v>0.13100000000000001</v>
      </c>
      <c r="I31">
        <v>0.111</v>
      </c>
      <c r="J31">
        <v>1226157</v>
      </c>
    </row>
    <row r="32" spans="1:10" x14ac:dyDescent="0.3">
      <c r="A32" t="s">
        <v>1499</v>
      </c>
      <c r="B32">
        <v>0.112</v>
      </c>
      <c r="C32">
        <v>8.5999999999999993E-2</v>
      </c>
      <c r="D32">
        <v>0.13500000000000001</v>
      </c>
      <c r="E32">
        <v>0.14000000000000001</v>
      </c>
      <c r="F32">
        <v>0.123</v>
      </c>
      <c r="G32">
        <v>6.7000000000000004E-2</v>
      </c>
      <c r="H32">
        <v>0.13300000000000001</v>
      </c>
      <c r="I32">
        <v>0.113</v>
      </c>
      <c r="J32">
        <v>892701</v>
      </c>
    </row>
    <row r="33" spans="1:10" x14ac:dyDescent="0.3">
      <c r="A33" t="s">
        <v>1500</v>
      </c>
      <c r="B33">
        <v>0.13100000000000001</v>
      </c>
      <c r="C33">
        <v>0.10100000000000001</v>
      </c>
      <c r="D33">
        <v>0.113</v>
      </c>
      <c r="E33">
        <v>0.125</v>
      </c>
      <c r="F33">
        <v>0.13700000000000001</v>
      </c>
      <c r="G33">
        <v>8.2000000000000003E-2</v>
      </c>
      <c r="H33">
        <v>0.121</v>
      </c>
      <c r="I33">
        <v>0.109</v>
      </c>
      <c r="J33">
        <v>916347</v>
      </c>
    </row>
    <row r="34" spans="1:10" x14ac:dyDescent="0.3">
      <c r="A34" t="s">
        <v>1501</v>
      </c>
      <c r="B34">
        <v>9.0999999999999998E-2</v>
      </c>
      <c r="C34">
        <v>8.4000000000000005E-2</v>
      </c>
      <c r="D34">
        <v>0.12</v>
      </c>
      <c r="E34">
        <v>0.122</v>
      </c>
      <c r="F34">
        <v>0.12</v>
      </c>
      <c r="G34">
        <v>0.10100000000000001</v>
      </c>
      <c r="H34">
        <v>0.121</v>
      </c>
      <c r="I34">
        <v>0.111</v>
      </c>
      <c r="J34">
        <v>1146788</v>
      </c>
    </row>
    <row r="35" spans="1:10" x14ac:dyDescent="0.3">
      <c r="A35" t="s">
        <v>1502</v>
      </c>
      <c r="B35">
        <v>9.9000000000000005E-2</v>
      </c>
      <c r="C35">
        <v>0.09</v>
      </c>
      <c r="D35">
        <v>0.10199999999999999</v>
      </c>
      <c r="E35">
        <v>0.124</v>
      </c>
      <c r="F35">
        <v>0.11600000000000001</v>
      </c>
      <c r="G35">
        <v>7.0999999999999994E-2</v>
      </c>
      <c r="H35">
        <v>0.111</v>
      </c>
      <c r="I35">
        <v>8.6999999999999994E-2</v>
      </c>
      <c r="J35">
        <v>1045027</v>
      </c>
    </row>
    <row r="36" spans="1:10" x14ac:dyDescent="0.3">
      <c r="A36" t="s">
        <v>1503</v>
      </c>
      <c r="B36">
        <v>9.4E-2</v>
      </c>
      <c r="C36">
        <v>9.0999999999999998E-2</v>
      </c>
      <c r="D36">
        <v>0.109</v>
      </c>
      <c r="E36">
        <v>0.115</v>
      </c>
      <c r="F36">
        <v>0.13500000000000001</v>
      </c>
      <c r="G36">
        <v>9.0999999999999998E-2</v>
      </c>
      <c r="H36">
        <v>0.12</v>
      </c>
      <c r="I36">
        <v>0.11799999999999999</v>
      </c>
      <c r="J36">
        <v>1252720</v>
      </c>
    </row>
    <row r="37" spans="1:10" x14ac:dyDescent="0.3">
      <c r="A37" t="s">
        <v>1504</v>
      </c>
      <c r="B37">
        <v>0.121</v>
      </c>
      <c r="C37">
        <v>9.7000000000000003E-2</v>
      </c>
      <c r="D37">
        <v>0.114</v>
      </c>
      <c r="E37">
        <v>0.121</v>
      </c>
      <c r="F37">
        <v>0.123</v>
      </c>
      <c r="G37">
        <v>7.1999999999999995E-2</v>
      </c>
      <c r="H37">
        <v>0.124</v>
      </c>
      <c r="I37">
        <v>0.157</v>
      </c>
      <c r="J37">
        <v>994127</v>
      </c>
    </row>
    <row r="38" spans="1:10" x14ac:dyDescent="0.3">
      <c r="A38" t="s">
        <v>1505</v>
      </c>
      <c r="B38">
        <v>0.11799999999999999</v>
      </c>
      <c r="C38">
        <v>8.7999999999999995E-2</v>
      </c>
      <c r="D38">
        <v>0.115</v>
      </c>
      <c r="E38">
        <v>0.13</v>
      </c>
      <c r="F38">
        <v>0.11600000000000001</v>
      </c>
      <c r="G38">
        <v>7.0999999999999994E-2</v>
      </c>
      <c r="H38">
        <v>0.13400000000000001</v>
      </c>
      <c r="I38">
        <v>0.122</v>
      </c>
      <c r="J38">
        <v>1153650</v>
      </c>
    </row>
    <row r="39" spans="1:10" x14ac:dyDescent="0.3">
      <c r="A39" t="s">
        <v>1506</v>
      </c>
      <c r="B39">
        <v>0.11899999999999999</v>
      </c>
      <c r="C39">
        <v>9.8000000000000004E-2</v>
      </c>
      <c r="D39">
        <v>0.13600000000000001</v>
      </c>
      <c r="E39">
        <v>0.124</v>
      </c>
      <c r="F39">
        <v>0.11899999999999999</v>
      </c>
      <c r="G39">
        <v>7.0000000000000007E-2</v>
      </c>
      <c r="H39">
        <v>0.13300000000000001</v>
      </c>
      <c r="I39">
        <v>0.128</v>
      </c>
      <c r="J39">
        <v>1058418</v>
      </c>
    </row>
    <row r="40" spans="1:10" x14ac:dyDescent="0.3">
      <c r="A40" t="s">
        <v>1507</v>
      </c>
      <c r="B40">
        <v>0.107</v>
      </c>
      <c r="C40">
        <v>7.4999999999999997E-2</v>
      </c>
      <c r="D40">
        <v>0.105</v>
      </c>
      <c r="E40">
        <v>0.122</v>
      </c>
      <c r="F40">
        <v>0.123</v>
      </c>
      <c r="G40">
        <v>9.5000000000000001E-2</v>
      </c>
      <c r="H40">
        <v>0.114</v>
      </c>
      <c r="I40">
        <v>0.14299999999999999</v>
      </c>
      <c r="J40">
        <v>1058981</v>
      </c>
    </row>
    <row r="41" spans="1:10" x14ac:dyDescent="0.3">
      <c r="A41" t="s">
        <v>1508</v>
      </c>
      <c r="B41">
        <v>0.13600000000000001</v>
      </c>
      <c r="C41">
        <v>8.8999999999999996E-2</v>
      </c>
      <c r="D41">
        <v>0.121</v>
      </c>
      <c r="E41">
        <v>0.14000000000000001</v>
      </c>
      <c r="F41">
        <v>0.13500000000000001</v>
      </c>
      <c r="G41">
        <v>7.5999999999999998E-2</v>
      </c>
      <c r="H41">
        <v>0.13100000000000001</v>
      </c>
      <c r="I41">
        <v>0.126</v>
      </c>
      <c r="J41">
        <v>1033059</v>
      </c>
    </row>
    <row r="42" spans="1:10" x14ac:dyDescent="0.3">
      <c r="A42" t="s">
        <v>1509</v>
      </c>
      <c r="B42">
        <v>0.114</v>
      </c>
      <c r="C42">
        <v>0.106</v>
      </c>
      <c r="D42">
        <v>0.124</v>
      </c>
      <c r="E42">
        <v>0.13400000000000001</v>
      </c>
      <c r="F42">
        <v>0.125</v>
      </c>
      <c r="G42">
        <v>7.6999999999999999E-2</v>
      </c>
      <c r="H42">
        <v>0.114</v>
      </c>
      <c r="I42">
        <v>0.12</v>
      </c>
      <c r="J42">
        <v>1035142</v>
      </c>
    </row>
    <row r="43" spans="1:10" x14ac:dyDescent="0.3">
      <c r="A43" t="s">
        <v>1370</v>
      </c>
      <c r="B43">
        <v>0.126</v>
      </c>
      <c r="C43">
        <v>0.11899999999999999</v>
      </c>
      <c r="D43">
        <v>0.114</v>
      </c>
      <c r="E43">
        <v>0.124</v>
      </c>
      <c r="F43">
        <v>0.129</v>
      </c>
      <c r="G43">
        <v>0.10199999999999999</v>
      </c>
      <c r="H43">
        <v>0.13500000000000001</v>
      </c>
      <c r="I43">
        <v>0.113</v>
      </c>
      <c r="J43">
        <v>906699</v>
      </c>
    </row>
    <row r="44" spans="1:10" x14ac:dyDescent="0.3">
      <c r="A44" t="s">
        <v>1373</v>
      </c>
      <c r="B44">
        <v>0.122</v>
      </c>
      <c r="C44">
        <v>0.13200000000000001</v>
      </c>
      <c r="D44">
        <v>0.123</v>
      </c>
      <c r="E44">
        <v>0.14299999999999999</v>
      </c>
      <c r="F44">
        <v>0.124</v>
      </c>
      <c r="G44">
        <v>0.106</v>
      </c>
      <c r="H44">
        <v>0.13700000000000001</v>
      </c>
      <c r="I44">
        <v>0.13800000000000001</v>
      </c>
      <c r="J44">
        <v>928412</v>
      </c>
    </row>
    <row r="45" spans="1:10" x14ac:dyDescent="0.3">
      <c r="A45" t="s">
        <v>1375</v>
      </c>
      <c r="B45">
        <v>0.115</v>
      </c>
      <c r="C45">
        <v>0.08</v>
      </c>
      <c r="D45">
        <v>0.113</v>
      </c>
      <c r="E45">
        <v>0.125</v>
      </c>
      <c r="F45">
        <v>0.121</v>
      </c>
      <c r="G45">
        <v>5.3999999999999999E-2</v>
      </c>
      <c r="H45">
        <v>0.104</v>
      </c>
      <c r="I45">
        <v>0.11700000000000001</v>
      </c>
      <c r="J45">
        <v>990034</v>
      </c>
    </row>
    <row r="46" spans="1:10" x14ac:dyDescent="0.3">
      <c r="A46" t="s">
        <v>1379</v>
      </c>
      <c r="B46">
        <v>0.108</v>
      </c>
      <c r="C46">
        <v>7.5999999999999998E-2</v>
      </c>
      <c r="D46">
        <v>0.109</v>
      </c>
      <c r="E46">
        <v>0.122</v>
      </c>
      <c r="F46">
        <v>0.123</v>
      </c>
      <c r="G46">
        <v>0.10100000000000001</v>
      </c>
      <c r="H46">
        <v>0.121</v>
      </c>
      <c r="I46">
        <v>0.127</v>
      </c>
      <c r="J46">
        <v>1045084</v>
      </c>
    </row>
    <row r="47" spans="1:10" x14ac:dyDescent="0.3">
      <c r="A47" t="s">
        <v>1382</v>
      </c>
      <c r="B47">
        <v>0.13700000000000001</v>
      </c>
      <c r="C47">
        <v>0.10100000000000001</v>
      </c>
      <c r="D47">
        <v>0.115</v>
      </c>
      <c r="E47">
        <v>0.114</v>
      </c>
      <c r="F47">
        <v>0.111</v>
      </c>
      <c r="G47">
        <v>7.5999999999999998E-2</v>
      </c>
      <c r="H47">
        <v>0.113</v>
      </c>
      <c r="I47">
        <v>0.11899999999999999</v>
      </c>
      <c r="J47">
        <v>1060639</v>
      </c>
    </row>
    <row r="48" spans="1:10" x14ac:dyDescent="0.3">
      <c r="A48" t="s">
        <v>1385</v>
      </c>
      <c r="B48">
        <v>9.6000000000000002E-2</v>
      </c>
      <c r="C48">
        <v>9.1999999999999998E-2</v>
      </c>
      <c r="D48">
        <v>0.124</v>
      </c>
      <c r="E48">
        <v>0.112</v>
      </c>
      <c r="F48">
        <v>0.115</v>
      </c>
      <c r="G48">
        <v>8.3000000000000004E-2</v>
      </c>
      <c r="H48">
        <v>0.121</v>
      </c>
      <c r="I48">
        <v>0.11799999999999999</v>
      </c>
      <c r="J48">
        <v>1305477</v>
      </c>
    </row>
    <row r="49" spans="1:10" x14ac:dyDescent="0.3">
      <c r="A49" t="s">
        <v>1388</v>
      </c>
      <c r="B49">
        <v>0.122</v>
      </c>
      <c r="C49">
        <v>7.8E-2</v>
      </c>
      <c r="D49">
        <v>0.125</v>
      </c>
      <c r="E49">
        <v>0.115</v>
      </c>
      <c r="F49">
        <v>0.125</v>
      </c>
      <c r="G49">
        <v>6.5000000000000002E-2</v>
      </c>
      <c r="H49">
        <v>0.128</v>
      </c>
      <c r="I49">
        <v>0.11</v>
      </c>
      <c r="J49">
        <v>1247716</v>
      </c>
    </row>
    <row r="50" spans="1:10" x14ac:dyDescent="0.3">
      <c r="A50" t="s">
        <v>1390</v>
      </c>
      <c r="B50">
        <v>0.11700000000000001</v>
      </c>
      <c r="C50">
        <v>8.6999999999999994E-2</v>
      </c>
      <c r="D50">
        <v>0.114</v>
      </c>
      <c r="E50">
        <v>0.128</v>
      </c>
      <c r="F50">
        <v>0.13300000000000001</v>
      </c>
      <c r="G50">
        <v>6.4000000000000001E-2</v>
      </c>
      <c r="H50">
        <v>0.127</v>
      </c>
      <c r="I50">
        <v>0.14199999999999999</v>
      </c>
      <c r="J50">
        <v>1137711</v>
      </c>
    </row>
    <row r="51" spans="1:10" x14ac:dyDescent="0.3">
      <c r="A51" t="s">
        <v>1392</v>
      </c>
      <c r="B51">
        <v>0.123</v>
      </c>
      <c r="C51">
        <v>0.108</v>
      </c>
      <c r="D51">
        <v>0.123</v>
      </c>
      <c r="E51">
        <v>0.122</v>
      </c>
      <c r="F51">
        <v>0.121</v>
      </c>
      <c r="G51">
        <v>8.3000000000000004E-2</v>
      </c>
      <c r="H51">
        <v>0.104</v>
      </c>
      <c r="I51">
        <v>0.125</v>
      </c>
      <c r="J51">
        <v>1058709</v>
      </c>
    </row>
    <row r="52" spans="1:10" x14ac:dyDescent="0.3">
      <c r="A52" t="s">
        <v>1394</v>
      </c>
      <c r="B52">
        <v>0.123</v>
      </c>
      <c r="C52">
        <v>9.7000000000000003E-2</v>
      </c>
      <c r="D52">
        <v>0.11799999999999999</v>
      </c>
      <c r="E52">
        <v>0.113</v>
      </c>
      <c r="F52">
        <v>0.111</v>
      </c>
      <c r="G52">
        <v>8.2000000000000003E-2</v>
      </c>
      <c r="H52">
        <v>0.11</v>
      </c>
      <c r="I52">
        <v>0.115</v>
      </c>
      <c r="J52">
        <v>1243655</v>
      </c>
    </row>
    <row r="53" spans="1:10" x14ac:dyDescent="0.3">
      <c r="A53" t="s">
        <v>1520</v>
      </c>
      <c r="B53">
        <v>0.11899999999999999</v>
      </c>
      <c r="C53">
        <v>8.3000000000000004E-2</v>
      </c>
      <c r="D53">
        <v>0.121</v>
      </c>
      <c r="E53">
        <v>0.123</v>
      </c>
      <c r="F53">
        <v>0.12</v>
      </c>
      <c r="G53">
        <v>6.3E-2</v>
      </c>
      <c r="H53">
        <v>0.11700000000000001</v>
      </c>
      <c r="I53">
        <v>0.127</v>
      </c>
      <c r="J53">
        <v>973780</v>
      </c>
    </row>
    <row r="54" spans="1:10" x14ac:dyDescent="0.3">
      <c r="A54" t="s">
        <v>1521</v>
      </c>
      <c r="B54">
        <v>0.121</v>
      </c>
      <c r="C54">
        <v>0.10100000000000001</v>
      </c>
      <c r="D54">
        <v>0.109</v>
      </c>
      <c r="E54">
        <v>0.115</v>
      </c>
      <c r="F54">
        <v>0.11600000000000001</v>
      </c>
      <c r="G54">
        <v>8.6999999999999994E-2</v>
      </c>
      <c r="H54">
        <v>0.12</v>
      </c>
      <c r="I54">
        <v>0.128</v>
      </c>
      <c r="J54">
        <v>1200076</v>
      </c>
    </row>
    <row r="55" spans="1:10" x14ac:dyDescent="0.3">
      <c r="A55" t="s">
        <v>1522</v>
      </c>
      <c r="B55">
        <v>0.128</v>
      </c>
      <c r="C55">
        <v>9.0999999999999998E-2</v>
      </c>
      <c r="D55">
        <v>0.111</v>
      </c>
      <c r="E55">
        <v>0.11700000000000001</v>
      </c>
      <c r="F55">
        <v>0.11899999999999999</v>
      </c>
      <c r="G55">
        <v>6.7000000000000004E-2</v>
      </c>
      <c r="H55">
        <v>0.123</v>
      </c>
      <c r="I55">
        <v>0.13100000000000001</v>
      </c>
      <c r="J55">
        <v>1116877</v>
      </c>
    </row>
    <row r="56" spans="1:10" x14ac:dyDescent="0.3">
      <c r="A56" t="s">
        <v>1523</v>
      </c>
      <c r="B56">
        <v>0.107</v>
      </c>
      <c r="C56">
        <v>0.10299999999999999</v>
      </c>
      <c r="D56">
        <v>0.11899999999999999</v>
      </c>
      <c r="E56">
        <v>0.112</v>
      </c>
      <c r="F56">
        <v>0.11</v>
      </c>
      <c r="G56">
        <v>7.9000000000000001E-2</v>
      </c>
      <c r="H56">
        <v>0.13</v>
      </c>
      <c r="I56">
        <v>0.105</v>
      </c>
      <c r="J56">
        <v>1112920</v>
      </c>
    </row>
    <row r="57" spans="1:10" x14ac:dyDescent="0.3">
      <c r="A57" t="s">
        <v>1524</v>
      </c>
      <c r="B57">
        <v>0.14000000000000001</v>
      </c>
      <c r="C57">
        <v>8.6999999999999994E-2</v>
      </c>
      <c r="D57">
        <v>0.13</v>
      </c>
      <c r="E57">
        <v>0.122</v>
      </c>
      <c r="F57">
        <v>0.124</v>
      </c>
      <c r="G57">
        <v>7.4999999999999997E-2</v>
      </c>
      <c r="H57">
        <v>0.13600000000000001</v>
      </c>
      <c r="I57">
        <v>0.13100000000000001</v>
      </c>
      <c r="J57">
        <v>912550</v>
      </c>
    </row>
    <row r="58" spans="1:10" x14ac:dyDescent="0.3">
      <c r="A58" t="s">
        <v>1525</v>
      </c>
      <c r="B58">
        <v>0.10100000000000001</v>
      </c>
      <c r="C58">
        <v>9.8000000000000004E-2</v>
      </c>
      <c r="D58">
        <v>0.121</v>
      </c>
      <c r="E58">
        <v>0.115</v>
      </c>
      <c r="F58">
        <v>0.121</v>
      </c>
      <c r="G58">
        <v>8.5000000000000006E-2</v>
      </c>
      <c r="H58">
        <v>0.125</v>
      </c>
      <c r="I58">
        <v>0.11899999999999999</v>
      </c>
      <c r="J58">
        <v>1146471</v>
      </c>
    </row>
    <row r="59" spans="1:10" x14ac:dyDescent="0.3">
      <c r="A59" t="s">
        <v>1526</v>
      </c>
      <c r="B59">
        <v>0.127</v>
      </c>
      <c r="C59">
        <v>7.3999999999999996E-2</v>
      </c>
      <c r="D59">
        <v>0.114</v>
      </c>
      <c r="E59">
        <v>0.11600000000000001</v>
      </c>
      <c r="F59">
        <v>0.122</v>
      </c>
      <c r="G59">
        <v>7.9000000000000001E-2</v>
      </c>
      <c r="H59">
        <v>0.105</v>
      </c>
      <c r="I59">
        <v>0.123</v>
      </c>
      <c r="J59">
        <v>1015971</v>
      </c>
    </row>
    <row r="60" spans="1:10" x14ac:dyDescent="0.3">
      <c r="A60" t="s">
        <v>1527</v>
      </c>
      <c r="B60">
        <v>0.13300000000000001</v>
      </c>
      <c r="C60">
        <v>8.1000000000000003E-2</v>
      </c>
      <c r="D60">
        <v>0.106</v>
      </c>
      <c r="E60">
        <v>0.11799999999999999</v>
      </c>
      <c r="F60">
        <v>0.125</v>
      </c>
      <c r="G60">
        <v>7.0999999999999994E-2</v>
      </c>
      <c r="H60">
        <v>0.13</v>
      </c>
      <c r="I60">
        <v>0.127</v>
      </c>
      <c r="J60">
        <v>958677</v>
      </c>
    </row>
    <row r="61" spans="1:10" x14ac:dyDescent="0.3">
      <c r="A61" t="s">
        <v>1528</v>
      </c>
      <c r="B61">
        <v>0.14099999999999999</v>
      </c>
      <c r="C61">
        <v>0.111</v>
      </c>
      <c r="D61">
        <v>0.11</v>
      </c>
      <c r="E61">
        <v>0.11700000000000001</v>
      </c>
      <c r="F61">
        <v>0.14000000000000001</v>
      </c>
      <c r="G61">
        <v>8.2000000000000003E-2</v>
      </c>
      <c r="H61">
        <v>0.123</v>
      </c>
      <c r="I61">
        <v>0.124</v>
      </c>
      <c r="J61">
        <v>854391</v>
      </c>
    </row>
    <row r="62" spans="1:10" x14ac:dyDescent="0.3">
      <c r="A62" t="s">
        <v>1529</v>
      </c>
      <c r="B62">
        <v>0.127</v>
      </c>
      <c r="C62">
        <v>0.107</v>
      </c>
      <c r="D62">
        <v>0.113</v>
      </c>
      <c r="E62">
        <v>0.129</v>
      </c>
      <c r="F62">
        <v>0.115</v>
      </c>
      <c r="G62">
        <v>8.8999999999999996E-2</v>
      </c>
      <c r="H62">
        <v>0.13900000000000001</v>
      </c>
      <c r="I62">
        <v>0.111</v>
      </c>
      <c r="J62">
        <v>983311</v>
      </c>
    </row>
    <row r="63" spans="1:10" x14ac:dyDescent="0.3">
      <c r="A63" t="s">
        <v>1530</v>
      </c>
      <c r="B63">
        <v>0.125</v>
      </c>
      <c r="C63">
        <v>0.122</v>
      </c>
      <c r="D63">
        <v>0.113</v>
      </c>
      <c r="E63">
        <v>0.13600000000000001</v>
      </c>
      <c r="F63">
        <v>0.13300000000000001</v>
      </c>
      <c r="G63">
        <v>0.06</v>
      </c>
      <c r="H63">
        <v>0.11</v>
      </c>
      <c r="I63">
        <v>0.11600000000000001</v>
      </c>
      <c r="J63">
        <v>803353</v>
      </c>
    </row>
    <row r="64" spans="1:10" x14ac:dyDescent="0.3">
      <c r="A64" t="s">
        <v>1531</v>
      </c>
      <c r="B64">
        <v>0.14000000000000001</v>
      </c>
      <c r="C64">
        <v>8.7999999999999995E-2</v>
      </c>
      <c r="D64">
        <v>0.11</v>
      </c>
      <c r="E64">
        <v>0.121</v>
      </c>
      <c r="F64">
        <v>0.122</v>
      </c>
      <c r="G64">
        <v>8.6999999999999994E-2</v>
      </c>
      <c r="H64">
        <v>0.122</v>
      </c>
      <c r="I64">
        <v>0.122</v>
      </c>
      <c r="J64">
        <v>1038621</v>
      </c>
    </row>
    <row r="65" spans="1:10" x14ac:dyDescent="0.3">
      <c r="A65" t="s">
        <v>1532</v>
      </c>
      <c r="B65">
        <v>0.105</v>
      </c>
      <c r="C65">
        <v>0.122</v>
      </c>
      <c r="D65">
        <v>0.113</v>
      </c>
      <c r="E65">
        <v>0.11899999999999999</v>
      </c>
      <c r="F65">
        <v>0.124</v>
      </c>
      <c r="G65">
        <v>0.13</v>
      </c>
      <c r="H65">
        <v>0.11600000000000001</v>
      </c>
      <c r="I65">
        <v>0.13300000000000001</v>
      </c>
      <c r="J65">
        <v>967779</v>
      </c>
    </row>
    <row r="66" spans="1:10" x14ac:dyDescent="0.3">
      <c r="A66" t="s">
        <v>1533</v>
      </c>
      <c r="B66">
        <v>0.114</v>
      </c>
      <c r="C66">
        <v>0.106</v>
      </c>
      <c r="D66">
        <v>0.105</v>
      </c>
      <c r="E66">
        <v>0.128</v>
      </c>
      <c r="F66">
        <v>0.114</v>
      </c>
      <c r="G66">
        <v>7.0999999999999994E-2</v>
      </c>
      <c r="H66">
        <v>0.11700000000000001</v>
      </c>
      <c r="I66">
        <v>0.124</v>
      </c>
      <c r="J66">
        <v>955621</v>
      </c>
    </row>
    <row r="67" spans="1:10" x14ac:dyDescent="0.3">
      <c r="A67" t="s">
        <v>1534</v>
      </c>
      <c r="B67">
        <v>9.5000000000000001E-2</v>
      </c>
      <c r="C67">
        <v>7.2999999999999995E-2</v>
      </c>
      <c r="D67">
        <v>0.124</v>
      </c>
      <c r="E67">
        <v>0.13300000000000001</v>
      </c>
      <c r="F67">
        <v>0.115</v>
      </c>
      <c r="G67">
        <v>9.7000000000000003E-2</v>
      </c>
      <c r="H67">
        <v>0.105</v>
      </c>
      <c r="I67">
        <v>0.11700000000000001</v>
      </c>
      <c r="J67">
        <v>1058210</v>
      </c>
    </row>
    <row r="68" spans="1:10" x14ac:dyDescent="0.3">
      <c r="A68" t="s">
        <v>1535</v>
      </c>
      <c r="B68">
        <v>0.127</v>
      </c>
      <c r="C68">
        <v>9.8000000000000004E-2</v>
      </c>
      <c r="D68">
        <v>0.11899999999999999</v>
      </c>
      <c r="E68">
        <v>0.12</v>
      </c>
      <c r="F68">
        <v>0.127</v>
      </c>
      <c r="G68">
        <v>0.10100000000000001</v>
      </c>
      <c r="H68">
        <v>0.114</v>
      </c>
      <c r="I68">
        <v>0.11600000000000001</v>
      </c>
      <c r="J68">
        <v>1059716</v>
      </c>
    </row>
    <row r="69" spans="1:10" x14ac:dyDescent="0.3">
      <c r="A69" t="s">
        <v>1536</v>
      </c>
      <c r="B69">
        <v>8.4000000000000005E-2</v>
      </c>
      <c r="C69">
        <v>9.8000000000000004E-2</v>
      </c>
      <c r="D69">
        <v>0.127</v>
      </c>
      <c r="E69">
        <v>0.128</v>
      </c>
      <c r="F69">
        <v>0.11600000000000001</v>
      </c>
      <c r="G69">
        <v>9.0999999999999998E-2</v>
      </c>
      <c r="H69">
        <v>0.106</v>
      </c>
      <c r="I69">
        <v>0.126</v>
      </c>
      <c r="J69">
        <v>959830</v>
      </c>
    </row>
    <row r="70" spans="1:10" x14ac:dyDescent="0.3">
      <c r="A70" t="s">
        <v>1537</v>
      </c>
      <c r="B70">
        <v>0.14899999999999999</v>
      </c>
      <c r="C70">
        <v>9.9000000000000005E-2</v>
      </c>
      <c r="D70">
        <v>0.114</v>
      </c>
      <c r="E70">
        <v>0.13</v>
      </c>
      <c r="F70">
        <v>0.114</v>
      </c>
      <c r="G70">
        <v>7.8E-2</v>
      </c>
      <c r="H70">
        <v>0.11700000000000001</v>
      </c>
      <c r="I70">
        <v>0.126</v>
      </c>
      <c r="J70">
        <v>1110444</v>
      </c>
    </row>
    <row r="71" spans="1:10" x14ac:dyDescent="0.3">
      <c r="A71" t="s">
        <v>1538</v>
      </c>
      <c r="B71">
        <v>0.128</v>
      </c>
      <c r="C71">
        <v>8.8999999999999996E-2</v>
      </c>
      <c r="D71">
        <v>0.11600000000000001</v>
      </c>
      <c r="E71">
        <v>0.12</v>
      </c>
      <c r="F71">
        <v>0.114</v>
      </c>
      <c r="G71">
        <v>6.3E-2</v>
      </c>
      <c r="H71">
        <v>0.121</v>
      </c>
      <c r="I71">
        <v>0.13100000000000001</v>
      </c>
      <c r="J71">
        <v>1025604</v>
      </c>
    </row>
    <row r="72" spans="1:10" x14ac:dyDescent="0.3">
      <c r="A72" t="s">
        <v>1802</v>
      </c>
      <c r="B72">
        <v>0.123</v>
      </c>
      <c r="C72">
        <v>0.11600000000000001</v>
      </c>
      <c r="D72">
        <v>0.113</v>
      </c>
      <c r="E72">
        <v>0.129</v>
      </c>
      <c r="F72">
        <v>0.11700000000000001</v>
      </c>
      <c r="G72">
        <v>8.2000000000000003E-2</v>
      </c>
      <c r="H72">
        <v>0.123</v>
      </c>
      <c r="I72">
        <v>0.105</v>
      </c>
      <c r="J72">
        <v>1194354</v>
      </c>
    </row>
    <row r="73" spans="1:10" x14ac:dyDescent="0.3">
      <c r="A73" t="s">
        <v>1803</v>
      </c>
      <c r="B73">
        <v>0.11</v>
      </c>
      <c r="C73">
        <v>9.9000000000000005E-2</v>
      </c>
      <c r="D73">
        <v>0.13</v>
      </c>
      <c r="E73">
        <v>0.129</v>
      </c>
      <c r="F73">
        <v>0.123</v>
      </c>
      <c r="G73">
        <v>9.7000000000000003E-2</v>
      </c>
      <c r="H73">
        <v>0.129</v>
      </c>
      <c r="I73">
        <v>0.10100000000000001</v>
      </c>
      <c r="J73">
        <v>1207601</v>
      </c>
    </row>
    <row r="74" spans="1:10" x14ac:dyDescent="0.3">
      <c r="A74" t="s">
        <v>1804</v>
      </c>
      <c r="B74">
        <v>0.113</v>
      </c>
      <c r="C74">
        <v>7.0000000000000007E-2</v>
      </c>
      <c r="D74">
        <v>0.127</v>
      </c>
      <c r="E74">
        <v>0.11700000000000001</v>
      </c>
      <c r="F74">
        <v>0.11899999999999999</v>
      </c>
      <c r="G74">
        <v>0.111</v>
      </c>
      <c r="H74">
        <v>0.121</v>
      </c>
      <c r="I74">
        <v>0.154</v>
      </c>
      <c r="J74">
        <v>1099253</v>
      </c>
    </row>
    <row r="75" spans="1:10" x14ac:dyDescent="0.3">
      <c r="A75" t="s">
        <v>1805</v>
      </c>
      <c r="B75">
        <v>0.124</v>
      </c>
      <c r="C75">
        <v>7.5999999999999998E-2</v>
      </c>
      <c r="D75">
        <v>0.128</v>
      </c>
      <c r="E75">
        <v>0.13300000000000001</v>
      </c>
      <c r="F75">
        <v>0.129</v>
      </c>
      <c r="G75">
        <v>9.2999999999999999E-2</v>
      </c>
      <c r="H75">
        <v>0.11799999999999999</v>
      </c>
      <c r="I75">
        <v>0.126</v>
      </c>
      <c r="J75">
        <v>1151970</v>
      </c>
    </row>
    <row r="76" spans="1:10" x14ac:dyDescent="0.3">
      <c r="A76" t="s">
        <v>1806</v>
      </c>
      <c r="B76">
        <v>0.13800000000000001</v>
      </c>
      <c r="C76">
        <v>9.8000000000000004E-2</v>
      </c>
      <c r="D76">
        <v>0.107</v>
      </c>
      <c r="E76">
        <v>0.11700000000000001</v>
      </c>
      <c r="F76">
        <v>0.12</v>
      </c>
      <c r="G76">
        <v>7.0000000000000007E-2</v>
      </c>
      <c r="H76">
        <v>0.107</v>
      </c>
      <c r="I76">
        <v>0.125</v>
      </c>
      <c r="J76">
        <v>1018989</v>
      </c>
    </row>
    <row r="77" spans="1:10" x14ac:dyDescent="0.3">
      <c r="A77" t="s">
        <v>1807</v>
      </c>
      <c r="B77">
        <v>0.114</v>
      </c>
      <c r="C77">
        <v>0.107</v>
      </c>
      <c r="D77">
        <v>0.112</v>
      </c>
      <c r="E77">
        <v>0.125</v>
      </c>
      <c r="F77">
        <v>0.11700000000000001</v>
      </c>
      <c r="G77">
        <v>0.09</v>
      </c>
      <c r="H77">
        <v>0.114</v>
      </c>
      <c r="I77">
        <v>0.13300000000000001</v>
      </c>
      <c r="J77">
        <v>1067527</v>
      </c>
    </row>
    <row r="78" spans="1:10" x14ac:dyDescent="0.3">
      <c r="A78" t="s">
        <v>1808</v>
      </c>
      <c r="B78">
        <v>0.128</v>
      </c>
      <c r="C78">
        <v>8.8999999999999996E-2</v>
      </c>
      <c r="D78">
        <v>0.13500000000000001</v>
      </c>
      <c r="E78">
        <v>0.14599999999999999</v>
      </c>
      <c r="F78">
        <v>0.13900000000000001</v>
      </c>
      <c r="G78">
        <v>8.7999999999999995E-2</v>
      </c>
      <c r="H78">
        <v>0.11899999999999999</v>
      </c>
      <c r="I78">
        <v>0.111</v>
      </c>
      <c r="J78">
        <v>965777</v>
      </c>
    </row>
    <row r="79" spans="1:10" x14ac:dyDescent="0.3">
      <c r="A79" t="s">
        <v>1809</v>
      </c>
      <c r="B79">
        <v>9.6000000000000002E-2</v>
      </c>
      <c r="C79">
        <v>9.5000000000000001E-2</v>
      </c>
      <c r="D79">
        <v>0.123</v>
      </c>
      <c r="E79">
        <v>0.112</v>
      </c>
      <c r="F79">
        <v>0.115</v>
      </c>
      <c r="G79">
        <v>7.4999999999999997E-2</v>
      </c>
      <c r="H79">
        <v>0.12</v>
      </c>
      <c r="I79">
        <v>0.126</v>
      </c>
      <c r="J79">
        <v>1310761</v>
      </c>
    </row>
    <row r="80" spans="1:10" x14ac:dyDescent="0.3">
      <c r="A80" t="s">
        <v>1810</v>
      </c>
      <c r="B80">
        <v>0.109</v>
      </c>
      <c r="C80">
        <v>0.106</v>
      </c>
      <c r="D80">
        <v>0.11</v>
      </c>
      <c r="E80">
        <v>0.123</v>
      </c>
      <c r="F80">
        <v>0.127</v>
      </c>
      <c r="G80">
        <v>6.8000000000000005E-2</v>
      </c>
      <c r="H80">
        <v>0.129</v>
      </c>
      <c r="I80">
        <v>0.106</v>
      </c>
      <c r="J80">
        <v>1046429</v>
      </c>
    </row>
    <row r="81" spans="1:10" x14ac:dyDescent="0.3">
      <c r="A81" t="s">
        <v>1811</v>
      </c>
      <c r="B81">
        <v>0.113</v>
      </c>
      <c r="C81">
        <v>0.106</v>
      </c>
      <c r="D81">
        <v>0.13300000000000001</v>
      </c>
      <c r="E81">
        <v>0.14399999999999999</v>
      </c>
      <c r="F81">
        <v>0.13100000000000001</v>
      </c>
      <c r="G81">
        <v>8.2000000000000003E-2</v>
      </c>
      <c r="H81">
        <v>0.121</v>
      </c>
      <c r="I81">
        <v>0.13800000000000001</v>
      </c>
      <c r="J81">
        <v>834742</v>
      </c>
    </row>
    <row r="82" spans="1:10" x14ac:dyDescent="0.3">
      <c r="A82" t="s">
        <v>1812</v>
      </c>
      <c r="B82">
        <v>0.13200000000000001</v>
      </c>
      <c r="C82">
        <v>0.106</v>
      </c>
      <c r="D82">
        <v>0.11600000000000001</v>
      </c>
      <c r="E82">
        <v>0.11799999999999999</v>
      </c>
      <c r="F82">
        <v>0.125</v>
      </c>
      <c r="G82">
        <v>7.9000000000000001E-2</v>
      </c>
      <c r="H82">
        <v>0.112</v>
      </c>
      <c r="I82">
        <v>0.13100000000000001</v>
      </c>
      <c r="J82">
        <v>922306</v>
      </c>
    </row>
    <row r="83" spans="1:10" x14ac:dyDescent="0.3">
      <c r="A83" t="s">
        <v>1813</v>
      </c>
      <c r="B83">
        <v>0.129</v>
      </c>
      <c r="C83">
        <v>0.1</v>
      </c>
      <c r="D83">
        <v>0.122</v>
      </c>
      <c r="E83">
        <v>0.13900000000000001</v>
      </c>
      <c r="F83">
        <v>0.114</v>
      </c>
      <c r="G83">
        <v>7.8E-2</v>
      </c>
      <c r="H83">
        <v>0.106</v>
      </c>
      <c r="I83">
        <v>0.11799999999999999</v>
      </c>
      <c r="J83">
        <v>850251</v>
      </c>
    </row>
    <row r="84" spans="1:10" x14ac:dyDescent="0.3">
      <c r="A84" t="s">
        <v>1954</v>
      </c>
      <c r="B84">
        <v>0.125</v>
      </c>
      <c r="C84">
        <v>0.09</v>
      </c>
      <c r="D84">
        <v>0.124</v>
      </c>
      <c r="E84">
        <v>0.14399999999999999</v>
      </c>
      <c r="F84">
        <v>0.123</v>
      </c>
      <c r="G84">
        <v>6.6000000000000003E-2</v>
      </c>
      <c r="H84">
        <v>0.126</v>
      </c>
      <c r="I84">
        <v>0.113</v>
      </c>
      <c r="J84">
        <v>950348</v>
      </c>
    </row>
    <row r="85" spans="1:10" x14ac:dyDescent="0.3">
      <c r="A85" t="s">
        <v>1956</v>
      </c>
      <c r="B85">
        <v>0.127</v>
      </c>
      <c r="C85">
        <v>0.11</v>
      </c>
      <c r="D85">
        <v>0.113</v>
      </c>
      <c r="E85">
        <v>0.14099999999999999</v>
      </c>
      <c r="F85">
        <v>0.125</v>
      </c>
      <c r="G85">
        <v>7.8E-2</v>
      </c>
      <c r="H85">
        <v>0.129</v>
      </c>
      <c r="I85">
        <v>0.113</v>
      </c>
      <c r="J85">
        <v>834138</v>
      </c>
    </row>
    <row r="86" spans="1:10" x14ac:dyDescent="0.3">
      <c r="A86" t="s">
        <v>1958</v>
      </c>
      <c r="B86">
        <v>0.10299999999999999</v>
      </c>
      <c r="C86">
        <v>0.13400000000000001</v>
      </c>
      <c r="D86">
        <v>0.115</v>
      </c>
      <c r="E86">
        <v>0.115</v>
      </c>
      <c r="F86">
        <v>0.128</v>
      </c>
      <c r="G86">
        <v>9.4E-2</v>
      </c>
      <c r="H86">
        <v>0.11700000000000001</v>
      </c>
      <c r="I86">
        <v>9.7000000000000003E-2</v>
      </c>
      <c r="J86">
        <v>1000512</v>
      </c>
    </row>
    <row r="87" spans="1:10" x14ac:dyDescent="0.3">
      <c r="A87" t="s">
        <v>1960</v>
      </c>
      <c r="B87">
        <v>0.11799999999999999</v>
      </c>
      <c r="C87">
        <v>9.0999999999999998E-2</v>
      </c>
      <c r="D87">
        <v>0.12</v>
      </c>
      <c r="E87">
        <v>0.13400000000000001</v>
      </c>
      <c r="F87">
        <v>0.13700000000000001</v>
      </c>
      <c r="G87">
        <v>0.10199999999999999</v>
      </c>
      <c r="H87">
        <v>0.13400000000000001</v>
      </c>
      <c r="I87">
        <v>0.13800000000000001</v>
      </c>
      <c r="J87">
        <v>1001865</v>
      </c>
    </row>
    <row r="88" spans="1:10" x14ac:dyDescent="0.3">
      <c r="A88" t="s">
        <v>1962</v>
      </c>
      <c r="B88">
        <v>9.6000000000000002E-2</v>
      </c>
      <c r="C88">
        <v>0.115</v>
      </c>
      <c r="D88">
        <v>0.11700000000000001</v>
      </c>
      <c r="E88">
        <v>0.12</v>
      </c>
      <c r="F88">
        <v>0.121</v>
      </c>
      <c r="G88">
        <v>7.8E-2</v>
      </c>
      <c r="H88">
        <v>9.5000000000000001E-2</v>
      </c>
      <c r="I88">
        <v>0.14000000000000001</v>
      </c>
      <c r="J88">
        <v>841605</v>
      </c>
    </row>
    <row r="89" spans="1:10" x14ac:dyDescent="0.3">
      <c r="A89" t="s">
        <v>1964</v>
      </c>
      <c r="B89">
        <v>0.123</v>
      </c>
      <c r="C89">
        <v>0.14399999999999999</v>
      </c>
      <c r="D89">
        <v>0.115</v>
      </c>
      <c r="E89">
        <v>0.122</v>
      </c>
      <c r="F89">
        <v>0.126</v>
      </c>
      <c r="G89">
        <v>9.6000000000000002E-2</v>
      </c>
      <c r="H89">
        <v>0.13500000000000001</v>
      </c>
      <c r="I89">
        <v>0.113</v>
      </c>
      <c r="J89">
        <v>899021</v>
      </c>
    </row>
    <row r="90" spans="1:10" x14ac:dyDescent="0.3">
      <c r="A90" t="s">
        <v>1966</v>
      </c>
      <c r="B90">
        <v>0.154</v>
      </c>
      <c r="C90">
        <v>9.8000000000000004E-2</v>
      </c>
      <c r="D90">
        <v>0.10199999999999999</v>
      </c>
      <c r="E90">
        <v>0.129</v>
      </c>
      <c r="F90">
        <v>0.13900000000000001</v>
      </c>
      <c r="G90">
        <v>8.5999999999999993E-2</v>
      </c>
      <c r="H90">
        <v>0.121</v>
      </c>
      <c r="I90">
        <v>0.13800000000000001</v>
      </c>
      <c r="J90">
        <v>920918</v>
      </c>
    </row>
    <row r="91" spans="1:10" x14ac:dyDescent="0.3">
      <c r="A91" t="s">
        <v>1968</v>
      </c>
      <c r="B91">
        <v>0.11</v>
      </c>
      <c r="C91">
        <v>0.106</v>
      </c>
      <c r="D91">
        <v>0.121</v>
      </c>
      <c r="E91">
        <v>0.13300000000000001</v>
      </c>
      <c r="F91">
        <v>0.121</v>
      </c>
      <c r="G91">
        <v>9.4E-2</v>
      </c>
      <c r="H91">
        <v>0.10100000000000001</v>
      </c>
      <c r="I91">
        <v>0.122</v>
      </c>
      <c r="J91">
        <v>830782</v>
      </c>
    </row>
    <row r="92" spans="1:10" x14ac:dyDescent="0.3">
      <c r="A92" t="s">
        <v>1970</v>
      </c>
      <c r="B92">
        <v>0.14899999999999999</v>
      </c>
      <c r="C92">
        <v>0.114</v>
      </c>
      <c r="D92">
        <v>0.123</v>
      </c>
      <c r="E92">
        <v>0.14099999999999999</v>
      </c>
      <c r="F92">
        <v>0.127</v>
      </c>
      <c r="G92">
        <v>7.2999999999999995E-2</v>
      </c>
      <c r="H92">
        <v>0.129</v>
      </c>
      <c r="I92">
        <v>0.124</v>
      </c>
      <c r="J92">
        <v>1000187</v>
      </c>
    </row>
    <row r="93" spans="1:10" x14ac:dyDescent="0.3">
      <c r="A93" t="s">
        <v>1972</v>
      </c>
      <c r="B93">
        <v>9.2999999999999999E-2</v>
      </c>
      <c r="C93">
        <v>8.6999999999999994E-2</v>
      </c>
      <c r="D93">
        <v>0.129</v>
      </c>
      <c r="E93">
        <v>0.126</v>
      </c>
      <c r="F93">
        <v>0.13300000000000001</v>
      </c>
      <c r="G93">
        <v>7.2999999999999995E-2</v>
      </c>
      <c r="H93">
        <v>0.13500000000000001</v>
      </c>
      <c r="I93">
        <v>0.111</v>
      </c>
      <c r="J93">
        <v>841443</v>
      </c>
    </row>
    <row r="94" spans="1:10" x14ac:dyDescent="0.3">
      <c r="A94" t="s">
        <v>1974</v>
      </c>
      <c r="B94">
        <v>0.13</v>
      </c>
      <c r="C94">
        <v>0.109</v>
      </c>
      <c r="D94">
        <v>0.113</v>
      </c>
      <c r="E94">
        <v>0.13400000000000001</v>
      </c>
      <c r="F94">
        <v>0.11700000000000001</v>
      </c>
      <c r="G94">
        <v>7.1999999999999995E-2</v>
      </c>
      <c r="H94">
        <v>0.123</v>
      </c>
      <c r="I94">
        <v>0.11600000000000001</v>
      </c>
      <c r="J94">
        <v>842354</v>
      </c>
    </row>
    <row r="95" spans="1:10" x14ac:dyDescent="0.3">
      <c r="A95" t="s">
        <v>1976</v>
      </c>
      <c r="B95">
        <v>0.11799999999999999</v>
      </c>
      <c r="C95">
        <v>0.123</v>
      </c>
      <c r="D95">
        <v>0.109</v>
      </c>
      <c r="E95">
        <v>0.12</v>
      </c>
      <c r="F95">
        <v>0.126</v>
      </c>
      <c r="G95">
        <v>0.10199999999999999</v>
      </c>
      <c r="H95">
        <v>0.125</v>
      </c>
      <c r="I95">
        <v>0.13</v>
      </c>
      <c r="J95">
        <v>965636</v>
      </c>
    </row>
    <row r="96" spans="1:10" x14ac:dyDescent="0.3">
      <c r="A96" t="s">
        <v>1978</v>
      </c>
      <c r="B96">
        <v>0.11899999999999999</v>
      </c>
      <c r="C96">
        <v>9.1999999999999998E-2</v>
      </c>
      <c r="D96">
        <v>0.121</v>
      </c>
      <c r="E96">
        <v>0.125</v>
      </c>
      <c r="F96">
        <v>0.125</v>
      </c>
      <c r="G96">
        <v>7.0000000000000007E-2</v>
      </c>
      <c r="H96">
        <v>0.13100000000000001</v>
      </c>
      <c r="I96">
        <v>0.106</v>
      </c>
      <c r="J96">
        <v>1049080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CBF5-4510-42D1-94C7-C6B32FA906B2}">
  <dimension ref="A1:J96"/>
  <sheetViews>
    <sheetView workbookViewId="0">
      <selection activeCell="B7" sqref="B7"/>
    </sheetView>
  </sheetViews>
  <sheetFormatPr baseColWidth="10" defaultRowHeight="14.4" x14ac:dyDescent="0.3"/>
  <cols>
    <col min="1" max="1" width="20.109375" bestFit="1" customWidth="1"/>
    <col min="2" max="2" width="37.44140625" bestFit="1" customWidth="1"/>
    <col min="3" max="3" width="25.44140625" bestFit="1" customWidth="1"/>
    <col min="4" max="4" width="31.44140625" bestFit="1" customWidth="1"/>
    <col min="5" max="5" width="34" bestFit="1" customWidth="1"/>
    <col min="6" max="6" width="30.6640625" bestFit="1" customWidth="1"/>
    <col min="7" max="7" width="31.5546875" bestFit="1" customWidth="1"/>
    <col min="8" max="8" width="32.5546875" bestFit="1" customWidth="1"/>
    <col min="9" max="9" width="37.44140625" bestFit="1" customWidth="1"/>
    <col min="10" max="10" width="21.6640625" bestFit="1" customWidth="1"/>
  </cols>
  <sheetData>
    <row r="1" spans="1:10" x14ac:dyDescent="0.3">
      <c r="A1" t="s">
        <v>379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9</v>
      </c>
    </row>
    <row r="2" spans="1:10" x14ac:dyDescent="0.3">
      <c r="A2" t="s">
        <v>12</v>
      </c>
      <c r="B2">
        <v>0.108</v>
      </c>
      <c r="C2">
        <v>0.10199999999999999</v>
      </c>
      <c r="D2">
        <v>0.106</v>
      </c>
      <c r="E2">
        <v>0.11700000000000001</v>
      </c>
      <c r="F2">
        <v>0.13</v>
      </c>
      <c r="G2">
        <v>6.9000000000000006E-2</v>
      </c>
      <c r="H2">
        <v>0.129</v>
      </c>
      <c r="I2">
        <v>0.13200000000000001</v>
      </c>
      <c r="J2">
        <v>1097191</v>
      </c>
    </row>
    <row r="3" spans="1:10" x14ac:dyDescent="0.3">
      <c r="A3" t="s">
        <v>20</v>
      </c>
      <c r="B3">
        <v>0.125</v>
      </c>
      <c r="C3">
        <v>8.8999999999999996E-2</v>
      </c>
      <c r="D3">
        <v>0.13800000000000001</v>
      </c>
      <c r="E3">
        <v>0.121</v>
      </c>
      <c r="F3">
        <v>0.13100000000000001</v>
      </c>
      <c r="G3">
        <v>8.8999999999999996E-2</v>
      </c>
      <c r="H3">
        <v>0.127</v>
      </c>
      <c r="I3">
        <v>0.11600000000000001</v>
      </c>
      <c r="J3">
        <v>909285</v>
      </c>
    </row>
    <row r="4" spans="1:10" x14ac:dyDescent="0.3">
      <c r="A4" t="s">
        <v>25</v>
      </c>
      <c r="B4">
        <v>0.14299999999999999</v>
      </c>
      <c r="C4">
        <v>8.1000000000000003E-2</v>
      </c>
      <c r="D4">
        <v>0.11799999999999999</v>
      </c>
      <c r="E4">
        <v>0.108</v>
      </c>
      <c r="F4">
        <v>0.11799999999999999</v>
      </c>
      <c r="G4">
        <v>8.3000000000000004E-2</v>
      </c>
      <c r="H4">
        <v>0.127</v>
      </c>
      <c r="I4">
        <v>0.125</v>
      </c>
      <c r="J4">
        <v>1015293</v>
      </c>
    </row>
    <row r="5" spans="1:10" x14ac:dyDescent="0.3">
      <c r="A5" t="s">
        <v>29</v>
      </c>
      <c r="B5">
        <v>0.106</v>
      </c>
      <c r="C5">
        <v>0.08</v>
      </c>
      <c r="D5">
        <v>0.14199999999999999</v>
      </c>
      <c r="E5">
        <v>0.128</v>
      </c>
      <c r="F5">
        <v>0.126</v>
      </c>
      <c r="G5">
        <v>7.6999999999999999E-2</v>
      </c>
      <c r="H5">
        <v>0.12</v>
      </c>
      <c r="I5">
        <v>0.13300000000000001</v>
      </c>
      <c r="J5">
        <v>1024225</v>
      </c>
    </row>
    <row r="6" spans="1:10" x14ac:dyDescent="0.3">
      <c r="A6" t="s">
        <v>39</v>
      </c>
      <c r="B6">
        <v>0.129</v>
      </c>
      <c r="C6">
        <v>0.13400000000000001</v>
      </c>
      <c r="D6">
        <v>0.13200000000000001</v>
      </c>
      <c r="E6">
        <v>0.13</v>
      </c>
      <c r="F6">
        <v>0.124</v>
      </c>
      <c r="G6">
        <v>9.8000000000000004E-2</v>
      </c>
      <c r="H6">
        <v>0.14699999999999999</v>
      </c>
      <c r="I6">
        <v>0.14399999999999999</v>
      </c>
      <c r="J6">
        <v>827608</v>
      </c>
    </row>
    <row r="7" spans="1:10" x14ac:dyDescent="0.3">
      <c r="A7" t="s">
        <v>47</v>
      </c>
      <c r="B7">
        <v>0.111</v>
      </c>
      <c r="C7">
        <v>9.4E-2</v>
      </c>
      <c r="D7">
        <v>0.11700000000000001</v>
      </c>
      <c r="E7">
        <v>0.12</v>
      </c>
      <c r="F7">
        <v>0.11600000000000001</v>
      </c>
      <c r="G7">
        <v>9.1999999999999998E-2</v>
      </c>
      <c r="H7">
        <v>0.11799999999999999</v>
      </c>
      <c r="I7">
        <v>0.11799999999999999</v>
      </c>
      <c r="J7">
        <v>982427</v>
      </c>
    </row>
    <row r="8" spans="1:10" x14ac:dyDescent="0.3">
      <c r="A8" t="s">
        <v>52</v>
      </c>
      <c r="B8">
        <v>0.10100000000000001</v>
      </c>
      <c r="C8">
        <v>0.109</v>
      </c>
      <c r="D8">
        <v>0.128</v>
      </c>
      <c r="E8">
        <v>0.13800000000000001</v>
      </c>
      <c r="F8">
        <v>0.123</v>
      </c>
      <c r="G8">
        <v>9.9000000000000005E-2</v>
      </c>
      <c r="H8">
        <v>0.14399999999999999</v>
      </c>
      <c r="I8">
        <v>0.14199999999999999</v>
      </c>
      <c r="J8">
        <v>1033248</v>
      </c>
    </row>
    <row r="9" spans="1:10" x14ac:dyDescent="0.3">
      <c r="A9" t="s">
        <v>57</v>
      </c>
      <c r="B9">
        <v>0.14000000000000001</v>
      </c>
      <c r="C9">
        <v>0.124</v>
      </c>
      <c r="D9">
        <v>0.11799999999999999</v>
      </c>
      <c r="E9">
        <v>0.14099999999999999</v>
      </c>
      <c r="F9">
        <v>0.12</v>
      </c>
      <c r="G9">
        <v>8.6999999999999994E-2</v>
      </c>
      <c r="H9">
        <v>0.12</v>
      </c>
      <c r="I9">
        <v>0.16400000000000001</v>
      </c>
      <c r="J9">
        <v>1015504</v>
      </c>
    </row>
    <row r="10" spans="1:10" x14ac:dyDescent="0.3">
      <c r="A10" t="s">
        <v>70</v>
      </c>
      <c r="B10">
        <v>0.16400000000000001</v>
      </c>
      <c r="C10">
        <v>9.2999999999999999E-2</v>
      </c>
      <c r="D10">
        <v>0.112</v>
      </c>
      <c r="E10">
        <v>0.13200000000000001</v>
      </c>
      <c r="F10">
        <v>0.11899999999999999</v>
      </c>
      <c r="G10">
        <v>7.2999999999999995E-2</v>
      </c>
      <c r="H10">
        <v>0.13900000000000001</v>
      </c>
      <c r="I10">
        <v>0.151</v>
      </c>
      <c r="J10">
        <v>948987</v>
      </c>
    </row>
    <row r="11" spans="1:10" x14ac:dyDescent="0.3">
      <c r="A11" t="s">
        <v>77</v>
      </c>
      <c r="B11">
        <v>0.112</v>
      </c>
      <c r="C11">
        <v>7.0000000000000007E-2</v>
      </c>
      <c r="D11">
        <v>0.11700000000000001</v>
      </c>
      <c r="E11">
        <v>0.114</v>
      </c>
      <c r="F11">
        <v>0.114</v>
      </c>
      <c r="G11">
        <v>0.06</v>
      </c>
      <c r="H11">
        <v>0.121</v>
      </c>
      <c r="I11">
        <v>0.11</v>
      </c>
      <c r="J11">
        <v>1168013</v>
      </c>
    </row>
    <row r="12" spans="1:10" x14ac:dyDescent="0.3">
      <c r="A12" t="s">
        <v>85</v>
      </c>
      <c r="B12">
        <v>0.123</v>
      </c>
      <c r="C12">
        <v>6.9000000000000006E-2</v>
      </c>
      <c r="D12">
        <v>0.12</v>
      </c>
      <c r="E12">
        <v>0.13100000000000001</v>
      </c>
      <c r="F12">
        <v>0.11799999999999999</v>
      </c>
      <c r="G12">
        <v>7.8E-2</v>
      </c>
      <c r="H12">
        <v>0.123</v>
      </c>
      <c r="I12">
        <v>0.129</v>
      </c>
      <c r="J12">
        <v>1154993</v>
      </c>
    </row>
    <row r="13" spans="1:10" x14ac:dyDescent="0.3">
      <c r="A13" t="s">
        <v>92</v>
      </c>
      <c r="B13">
        <v>0.129</v>
      </c>
      <c r="C13">
        <v>9.2999999999999999E-2</v>
      </c>
      <c r="D13">
        <v>0.11</v>
      </c>
      <c r="E13">
        <v>0.106</v>
      </c>
      <c r="F13">
        <v>0.111</v>
      </c>
      <c r="G13">
        <v>8.1000000000000003E-2</v>
      </c>
      <c r="H13">
        <v>0.13400000000000001</v>
      </c>
      <c r="I13">
        <v>0.123</v>
      </c>
      <c r="J13">
        <v>1009163</v>
      </c>
    </row>
    <row r="14" spans="1:10" x14ac:dyDescent="0.3">
      <c r="A14" t="s">
        <v>95</v>
      </c>
      <c r="B14">
        <v>0.122</v>
      </c>
      <c r="C14">
        <v>0.10199999999999999</v>
      </c>
      <c r="D14">
        <v>0.125</v>
      </c>
      <c r="E14">
        <v>0.126</v>
      </c>
      <c r="F14">
        <v>0.12</v>
      </c>
      <c r="G14">
        <v>0.09</v>
      </c>
      <c r="H14">
        <v>0.14000000000000001</v>
      </c>
      <c r="I14">
        <v>0.125</v>
      </c>
      <c r="J14">
        <v>1077315</v>
      </c>
    </row>
    <row r="15" spans="1:10" x14ac:dyDescent="0.3">
      <c r="A15" t="s">
        <v>100</v>
      </c>
      <c r="B15">
        <v>0.13200000000000001</v>
      </c>
      <c r="C15">
        <v>8.2000000000000003E-2</v>
      </c>
      <c r="D15">
        <v>0.109</v>
      </c>
      <c r="E15">
        <v>0.115</v>
      </c>
      <c r="F15">
        <v>0.11799999999999999</v>
      </c>
      <c r="G15">
        <v>7.1999999999999995E-2</v>
      </c>
      <c r="H15">
        <v>0.11899999999999999</v>
      </c>
      <c r="I15">
        <v>0.11799999999999999</v>
      </c>
      <c r="J15">
        <v>928552</v>
      </c>
    </row>
    <row r="16" spans="1:10" x14ac:dyDescent="0.3">
      <c r="A16" t="s">
        <v>107</v>
      </c>
      <c r="B16">
        <v>0.108</v>
      </c>
      <c r="C16">
        <v>8.7999999999999995E-2</v>
      </c>
      <c r="D16">
        <v>0.11899999999999999</v>
      </c>
      <c r="E16">
        <v>0.124</v>
      </c>
      <c r="F16">
        <v>0.124</v>
      </c>
      <c r="G16">
        <v>7.1999999999999995E-2</v>
      </c>
      <c r="H16">
        <v>0.11899999999999999</v>
      </c>
      <c r="I16">
        <v>0.11799999999999999</v>
      </c>
      <c r="J16">
        <v>1095651</v>
      </c>
    </row>
    <row r="17" spans="1:10" x14ac:dyDescent="0.3">
      <c r="A17" t="s">
        <v>114</v>
      </c>
      <c r="B17">
        <v>0.14499999999999999</v>
      </c>
      <c r="C17">
        <v>9.9000000000000005E-2</v>
      </c>
      <c r="D17">
        <v>0.123</v>
      </c>
      <c r="E17">
        <v>0.111</v>
      </c>
      <c r="F17">
        <v>0.11799999999999999</v>
      </c>
      <c r="G17">
        <v>7.3999999999999996E-2</v>
      </c>
      <c r="H17">
        <v>0.13100000000000001</v>
      </c>
      <c r="I17">
        <v>0.129</v>
      </c>
      <c r="J17">
        <v>1151834</v>
      </c>
    </row>
    <row r="18" spans="1:10" x14ac:dyDescent="0.3">
      <c r="A18" t="s">
        <v>129</v>
      </c>
      <c r="B18">
        <v>0.13500000000000001</v>
      </c>
      <c r="C18">
        <v>0.124</v>
      </c>
      <c r="D18">
        <v>0.12</v>
      </c>
      <c r="E18">
        <v>0.113</v>
      </c>
      <c r="F18">
        <v>0.13</v>
      </c>
      <c r="G18">
        <v>0.09</v>
      </c>
      <c r="H18">
        <v>0.113</v>
      </c>
      <c r="I18">
        <v>0.11799999999999999</v>
      </c>
      <c r="J18">
        <v>1111825</v>
      </c>
    </row>
    <row r="19" spans="1:10" x14ac:dyDescent="0.3">
      <c r="A19" t="s">
        <v>134</v>
      </c>
      <c r="B19">
        <v>0.113</v>
      </c>
      <c r="C19">
        <v>0.105</v>
      </c>
      <c r="D19">
        <v>0.125</v>
      </c>
      <c r="E19">
        <v>0.108</v>
      </c>
      <c r="F19">
        <v>0.114</v>
      </c>
      <c r="G19">
        <v>7.9000000000000001E-2</v>
      </c>
      <c r="H19">
        <v>0.105</v>
      </c>
      <c r="I19">
        <v>0.13400000000000001</v>
      </c>
      <c r="J19">
        <v>1176963</v>
      </c>
    </row>
    <row r="20" spans="1:10" x14ac:dyDescent="0.3">
      <c r="A20" t="s">
        <v>138</v>
      </c>
      <c r="B20">
        <v>0.124</v>
      </c>
      <c r="C20">
        <v>9.1999999999999998E-2</v>
      </c>
      <c r="D20">
        <v>0.123</v>
      </c>
      <c r="E20">
        <v>0.11899999999999999</v>
      </c>
      <c r="F20">
        <v>0.128</v>
      </c>
      <c r="G20">
        <v>7.6999999999999999E-2</v>
      </c>
      <c r="H20">
        <v>0.13300000000000001</v>
      </c>
      <c r="I20">
        <v>0.125</v>
      </c>
      <c r="J20">
        <v>986623</v>
      </c>
    </row>
    <row r="21" spans="1:10" x14ac:dyDescent="0.3">
      <c r="A21" t="s">
        <v>144</v>
      </c>
      <c r="B21">
        <v>0.127</v>
      </c>
      <c r="C21">
        <v>0.12</v>
      </c>
      <c r="D21">
        <v>0.13100000000000001</v>
      </c>
      <c r="E21">
        <v>0.127</v>
      </c>
      <c r="F21">
        <v>0.112</v>
      </c>
      <c r="G21">
        <v>9.2999999999999999E-2</v>
      </c>
      <c r="H21">
        <v>0.129</v>
      </c>
      <c r="I21">
        <v>0.13400000000000001</v>
      </c>
      <c r="J21">
        <v>1137956</v>
      </c>
    </row>
    <row r="22" spans="1:10" x14ac:dyDescent="0.3">
      <c r="A22" t="s">
        <v>1489</v>
      </c>
      <c r="B22">
        <v>0.128</v>
      </c>
      <c r="C22">
        <v>0.105</v>
      </c>
      <c r="D22">
        <v>0.10299999999999999</v>
      </c>
      <c r="E22">
        <v>0.14199999999999999</v>
      </c>
      <c r="F22">
        <v>0.13700000000000001</v>
      </c>
      <c r="G22">
        <v>8.5000000000000006E-2</v>
      </c>
      <c r="H22">
        <v>0.112</v>
      </c>
      <c r="I22">
        <v>0.11</v>
      </c>
      <c r="J22">
        <v>1099934</v>
      </c>
    </row>
    <row r="23" spans="1:10" x14ac:dyDescent="0.3">
      <c r="A23" t="s">
        <v>1490</v>
      </c>
      <c r="B23">
        <v>0.113</v>
      </c>
      <c r="C23">
        <v>9.5000000000000001E-2</v>
      </c>
      <c r="D23">
        <v>0.123</v>
      </c>
      <c r="E23">
        <v>0.122</v>
      </c>
      <c r="F23">
        <v>0.128</v>
      </c>
      <c r="G23">
        <v>7.9000000000000001E-2</v>
      </c>
      <c r="H23">
        <v>0.12</v>
      </c>
      <c r="I23">
        <v>0.109</v>
      </c>
      <c r="J23">
        <v>1220522</v>
      </c>
    </row>
    <row r="24" spans="1:10" x14ac:dyDescent="0.3">
      <c r="A24" t="s">
        <v>1491</v>
      </c>
      <c r="B24">
        <v>0.127</v>
      </c>
      <c r="C24">
        <v>9.2999999999999999E-2</v>
      </c>
      <c r="D24">
        <v>0.121</v>
      </c>
      <c r="E24">
        <v>0.122</v>
      </c>
      <c r="F24">
        <v>0.124</v>
      </c>
      <c r="G24">
        <v>8.4000000000000005E-2</v>
      </c>
      <c r="H24">
        <v>0.13300000000000001</v>
      </c>
      <c r="I24">
        <v>0.14199999999999999</v>
      </c>
      <c r="J24">
        <v>1002342</v>
      </c>
    </row>
    <row r="25" spans="1:10" x14ac:dyDescent="0.3">
      <c r="A25" t="s">
        <v>1492</v>
      </c>
      <c r="B25">
        <v>0.124</v>
      </c>
      <c r="C25">
        <v>7.5999999999999998E-2</v>
      </c>
      <c r="D25">
        <v>0.13200000000000001</v>
      </c>
      <c r="E25">
        <v>0.125</v>
      </c>
      <c r="F25">
        <v>0.122</v>
      </c>
      <c r="G25">
        <v>9.7000000000000003E-2</v>
      </c>
      <c r="H25">
        <v>0.129</v>
      </c>
      <c r="I25">
        <v>0.14199999999999999</v>
      </c>
      <c r="J25">
        <v>980033</v>
      </c>
    </row>
    <row r="26" spans="1:10" x14ac:dyDescent="0.3">
      <c r="A26" t="s">
        <v>1493</v>
      </c>
      <c r="B26">
        <v>0.115</v>
      </c>
      <c r="C26">
        <v>9.7000000000000003E-2</v>
      </c>
      <c r="D26">
        <v>0.114</v>
      </c>
      <c r="E26">
        <v>0.108</v>
      </c>
      <c r="F26">
        <v>0.114</v>
      </c>
      <c r="G26">
        <v>8.1000000000000003E-2</v>
      </c>
      <c r="H26">
        <v>0.13</v>
      </c>
      <c r="I26">
        <v>0.114</v>
      </c>
      <c r="J26">
        <v>1077675</v>
      </c>
    </row>
    <row r="27" spans="1:10" x14ac:dyDescent="0.3">
      <c r="A27" t="s">
        <v>1494</v>
      </c>
      <c r="B27">
        <v>0.107</v>
      </c>
      <c r="C27">
        <v>0.107</v>
      </c>
      <c r="D27">
        <v>0.104</v>
      </c>
      <c r="E27">
        <v>0.11600000000000001</v>
      </c>
      <c r="F27">
        <v>0.11799999999999999</v>
      </c>
      <c r="G27">
        <v>6.9000000000000006E-2</v>
      </c>
      <c r="H27">
        <v>0.123</v>
      </c>
      <c r="I27">
        <v>0.11700000000000001</v>
      </c>
      <c r="J27">
        <v>1105484</v>
      </c>
    </row>
    <row r="28" spans="1:10" x14ac:dyDescent="0.3">
      <c r="A28" t="s">
        <v>1495</v>
      </c>
      <c r="B28">
        <v>0.114</v>
      </c>
      <c r="C28">
        <v>0.10299999999999999</v>
      </c>
      <c r="D28">
        <v>0.126</v>
      </c>
      <c r="E28">
        <v>0.105</v>
      </c>
      <c r="F28">
        <v>0.113</v>
      </c>
      <c r="G28">
        <v>9.0999999999999998E-2</v>
      </c>
      <c r="H28">
        <v>0.123</v>
      </c>
      <c r="I28">
        <v>0.13</v>
      </c>
      <c r="J28">
        <v>1107810</v>
      </c>
    </row>
    <row r="29" spans="1:10" x14ac:dyDescent="0.3">
      <c r="A29" t="s">
        <v>1496</v>
      </c>
      <c r="B29">
        <v>0.11799999999999999</v>
      </c>
      <c r="C29">
        <v>0.108</v>
      </c>
      <c r="D29">
        <v>0.129</v>
      </c>
      <c r="E29">
        <v>0.13400000000000001</v>
      </c>
      <c r="F29">
        <v>0.114</v>
      </c>
      <c r="G29">
        <v>6.4000000000000001E-2</v>
      </c>
      <c r="H29">
        <v>0.13</v>
      </c>
      <c r="I29">
        <v>0.111</v>
      </c>
      <c r="J29">
        <v>1010098</v>
      </c>
    </row>
    <row r="30" spans="1:10" x14ac:dyDescent="0.3">
      <c r="A30" t="s">
        <v>1497</v>
      </c>
      <c r="B30">
        <v>0.12</v>
      </c>
      <c r="C30">
        <v>0.105</v>
      </c>
      <c r="D30">
        <v>0.13700000000000001</v>
      </c>
      <c r="E30">
        <v>0.127</v>
      </c>
      <c r="F30">
        <v>0.112</v>
      </c>
      <c r="G30">
        <v>8.8999999999999996E-2</v>
      </c>
      <c r="H30">
        <v>0.13200000000000001</v>
      </c>
      <c r="I30">
        <v>0.13100000000000001</v>
      </c>
      <c r="J30">
        <v>1004474</v>
      </c>
    </row>
    <row r="31" spans="1:10" x14ac:dyDescent="0.3">
      <c r="A31" t="s">
        <v>1498</v>
      </c>
      <c r="B31">
        <v>0.121</v>
      </c>
      <c r="C31">
        <v>8.1000000000000003E-2</v>
      </c>
      <c r="D31">
        <v>0.115</v>
      </c>
      <c r="E31">
        <v>0.14000000000000001</v>
      </c>
      <c r="F31">
        <v>0.11600000000000001</v>
      </c>
      <c r="G31">
        <v>8.2000000000000003E-2</v>
      </c>
      <c r="H31">
        <v>0.122</v>
      </c>
      <c r="I31">
        <v>0.152</v>
      </c>
      <c r="J31">
        <v>1226157</v>
      </c>
    </row>
    <row r="32" spans="1:10" x14ac:dyDescent="0.3">
      <c r="A32" t="s">
        <v>1499</v>
      </c>
      <c r="B32">
        <v>0.114</v>
      </c>
      <c r="C32">
        <v>7.5999999999999998E-2</v>
      </c>
      <c r="D32">
        <v>0.11799999999999999</v>
      </c>
      <c r="E32">
        <v>0.14299999999999999</v>
      </c>
      <c r="F32">
        <v>0.122</v>
      </c>
      <c r="G32">
        <v>7.6999999999999999E-2</v>
      </c>
      <c r="H32">
        <v>0.13800000000000001</v>
      </c>
      <c r="I32">
        <v>0.114</v>
      </c>
      <c r="J32">
        <v>892701</v>
      </c>
    </row>
    <row r="33" spans="1:10" x14ac:dyDescent="0.3">
      <c r="A33" t="s">
        <v>1500</v>
      </c>
      <c r="B33">
        <v>0.11899999999999999</v>
      </c>
      <c r="C33">
        <v>0.107</v>
      </c>
      <c r="D33">
        <v>0.114</v>
      </c>
      <c r="E33">
        <v>0.13200000000000001</v>
      </c>
      <c r="F33">
        <v>0.121</v>
      </c>
      <c r="G33">
        <v>7.8E-2</v>
      </c>
      <c r="H33">
        <v>0.13600000000000001</v>
      </c>
      <c r="I33">
        <v>0.14199999999999999</v>
      </c>
      <c r="J33">
        <v>916347</v>
      </c>
    </row>
    <row r="34" spans="1:10" x14ac:dyDescent="0.3">
      <c r="A34" t="s">
        <v>1501</v>
      </c>
      <c r="B34">
        <v>0.124</v>
      </c>
      <c r="C34">
        <v>0.106</v>
      </c>
      <c r="D34">
        <v>0.115</v>
      </c>
      <c r="E34">
        <v>0.12</v>
      </c>
      <c r="F34">
        <v>0.112</v>
      </c>
      <c r="G34">
        <v>0.08</v>
      </c>
      <c r="H34">
        <v>0.114</v>
      </c>
      <c r="I34">
        <v>0.13100000000000001</v>
      </c>
      <c r="J34">
        <v>1146788</v>
      </c>
    </row>
    <row r="35" spans="1:10" x14ac:dyDescent="0.3">
      <c r="A35" t="s">
        <v>1502</v>
      </c>
      <c r="B35">
        <v>0.104</v>
      </c>
      <c r="C35">
        <v>0.123</v>
      </c>
      <c r="D35">
        <v>0.10299999999999999</v>
      </c>
      <c r="E35">
        <v>0.129</v>
      </c>
      <c r="F35">
        <v>0.11899999999999999</v>
      </c>
      <c r="G35">
        <v>7.0000000000000007E-2</v>
      </c>
      <c r="H35">
        <v>0.113</v>
      </c>
      <c r="I35">
        <v>0.13500000000000001</v>
      </c>
      <c r="J35">
        <v>1045027</v>
      </c>
    </row>
    <row r="36" spans="1:10" x14ac:dyDescent="0.3">
      <c r="A36" t="s">
        <v>1503</v>
      </c>
      <c r="B36">
        <v>9.6000000000000002E-2</v>
      </c>
      <c r="C36">
        <v>9.9000000000000005E-2</v>
      </c>
      <c r="D36">
        <v>0.123</v>
      </c>
      <c r="E36">
        <v>0.13500000000000001</v>
      </c>
      <c r="F36">
        <v>0.127</v>
      </c>
      <c r="G36">
        <v>0.08</v>
      </c>
      <c r="H36">
        <v>0.123</v>
      </c>
      <c r="I36">
        <v>0.113</v>
      </c>
      <c r="J36">
        <v>1252720</v>
      </c>
    </row>
    <row r="37" spans="1:10" x14ac:dyDescent="0.3">
      <c r="A37" t="s">
        <v>1504</v>
      </c>
      <c r="B37">
        <v>0.121</v>
      </c>
      <c r="C37">
        <v>6.8000000000000005E-2</v>
      </c>
      <c r="D37">
        <v>0.13400000000000001</v>
      </c>
      <c r="E37">
        <v>0.14199999999999999</v>
      </c>
      <c r="F37">
        <v>0.114</v>
      </c>
      <c r="G37">
        <v>7.9000000000000001E-2</v>
      </c>
      <c r="H37">
        <v>0.115</v>
      </c>
      <c r="I37">
        <v>0.123</v>
      </c>
      <c r="J37">
        <v>994127</v>
      </c>
    </row>
    <row r="38" spans="1:10" x14ac:dyDescent="0.3">
      <c r="A38" t="s">
        <v>1505</v>
      </c>
      <c r="B38">
        <v>0.13500000000000001</v>
      </c>
      <c r="C38">
        <v>7.8E-2</v>
      </c>
      <c r="D38">
        <v>0.105</v>
      </c>
      <c r="E38">
        <v>0.113</v>
      </c>
      <c r="F38">
        <v>0.12</v>
      </c>
      <c r="G38">
        <v>7.9000000000000001E-2</v>
      </c>
      <c r="H38">
        <v>0.11600000000000001</v>
      </c>
      <c r="I38">
        <v>0.153</v>
      </c>
      <c r="J38">
        <v>1153650</v>
      </c>
    </row>
    <row r="39" spans="1:10" x14ac:dyDescent="0.3">
      <c r="A39" t="s">
        <v>1506</v>
      </c>
      <c r="B39">
        <v>0.13500000000000001</v>
      </c>
      <c r="C39">
        <v>0.10199999999999999</v>
      </c>
      <c r="D39">
        <v>0.125</v>
      </c>
      <c r="E39">
        <v>0.123</v>
      </c>
      <c r="F39">
        <v>0.122</v>
      </c>
      <c r="G39">
        <v>9.7000000000000003E-2</v>
      </c>
      <c r="H39">
        <v>0.125</v>
      </c>
      <c r="I39">
        <v>0.13900000000000001</v>
      </c>
      <c r="J39">
        <v>1058418</v>
      </c>
    </row>
    <row r="40" spans="1:10" x14ac:dyDescent="0.3">
      <c r="A40" t="s">
        <v>1507</v>
      </c>
      <c r="B40">
        <v>0.111</v>
      </c>
      <c r="C40">
        <v>6.6000000000000003E-2</v>
      </c>
      <c r="D40">
        <v>0.114</v>
      </c>
      <c r="E40">
        <v>0.13</v>
      </c>
      <c r="F40">
        <v>0.124</v>
      </c>
      <c r="G40">
        <v>7.2999999999999995E-2</v>
      </c>
      <c r="H40">
        <v>0.126</v>
      </c>
      <c r="I40">
        <v>0.115</v>
      </c>
      <c r="J40">
        <v>1058981</v>
      </c>
    </row>
    <row r="41" spans="1:10" x14ac:dyDescent="0.3">
      <c r="A41" t="s">
        <v>1508</v>
      </c>
      <c r="B41">
        <v>0.13600000000000001</v>
      </c>
      <c r="C41">
        <v>9.6000000000000002E-2</v>
      </c>
      <c r="D41">
        <v>0.11799999999999999</v>
      </c>
      <c r="E41">
        <v>0.13300000000000001</v>
      </c>
      <c r="F41">
        <v>0.124</v>
      </c>
      <c r="G41">
        <v>7.0000000000000007E-2</v>
      </c>
      <c r="H41">
        <v>0.13500000000000001</v>
      </c>
      <c r="I41">
        <v>0.114</v>
      </c>
      <c r="J41">
        <v>1033059</v>
      </c>
    </row>
    <row r="42" spans="1:10" x14ac:dyDescent="0.3">
      <c r="A42" t="s">
        <v>1509</v>
      </c>
      <c r="B42">
        <v>0.112</v>
      </c>
      <c r="C42">
        <v>0.112</v>
      </c>
      <c r="D42">
        <v>0.12</v>
      </c>
      <c r="E42">
        <v>0.113</v>
      </c>
      <c r="F42">
        <v>0.11799999999999999</v>
      </c>
      <c r="G42">
        <v>6.7000000000000004E-2</v>
      </c>
      <c r="H42">
        <v>0.123</v>
      </c>
      <c r="I42">
        <v>0.11700000000000001</v>
      </c>
      <c r="J42">
        <v>1035142</v>
      </c>
    </row>
    <row r="43" spans="1:10" x14ac:dyDescent="0.3">
      <c r="A43" t="s">
        <v>1370</v>
      </c>
      <c r="B43">
        <v>0.152</v>
      </c>
      <c r="C43">
        <v>0.13</v>
      </c>
      <c r="D43">
        <v>0.11700000000000001</v>
      </c>
      <c r="E43">
        <v>0.13200000000000001</v>
      </c>
      <c r="F43">
        <v>0.123</v>
      </c>
      <c r="G43">
        <v>0.10299999999999999</v>
      </c>
      <c r="H43">
        <v>0.124</v>
      </c>
      <c r="I43">
        <v>0.14799999999999999</v>
      </c>
      <c r="J43">
        <v>906699</v>
      </c>
    </row>
    <row r="44" spans="1:10" x14ac:dyDescent="0.3">
      <c r="A44" t="s">
        <v>1373</v>
      </c>
      <c r="B44">
        <v>0.121</v>
      </c>
      <c r="C44">
        <v>0.16500000000000001</v>
      </c>
      <c r="D44">
        <v>0.13</v>
      </c>
      <c r="E44">
        <v>0.13500000000000001</v>
      </c>
      <c r="F44">
        <v>9.8000000000000004E-2</v>
      </c>
      <c r="G44">
        <v>9.2999999999999999E-2</v>
      </c>
      <c r="H44">
        <v>0.13100000000000001</v>
      </c>
      <c r="I44">
        <v>0.13100000000000001</v>
      </c>
      <c r="J44">
        <v>928412</v>
      </c>
    </row>
    <row r="45" spans="1:10" x14ac:dyDescent="0.3">
      <c r="A45" t="s">
        <v>1375</v>
      </c>
      <c r="B45">
        <v>0.125</v>
      </c>
      <c r="C45">
        <v>0.10199999999999999</v>
      </c>
      <c r="D45">
        <v>0.11799999999999999</v>
      </c>
      <c r="E45">
        <v>0.128</v>
      </c>
      <c r="F45">
        <v>0.113</v>
      </c>
      <c r="G45">
        <v>9.1999999999999998E-2</v>
      </c>
      <c r="H45">
        <v>0.109</v>
      </c>
      <c r="I45">
        <v>0.13400000000000001</v>
      </c>
      <c r="J45">
        <v>990034</v>
      </c>
    </row>
    <row r="46" spans="1:10" x14ac:dyDescent="0.3">
      <c r="A46" t="s">
        <v>1379</v>
      </c>
      <c r="B46">
        <v>0.129</v>
      </c>
      <c r="C46">
        <v>8.4000000000000005E-2</v>
      </c>
      <c r="D46">
        <v>0.11799999999999999</v>
      </c>
      <c r="E46">
        <v>0.11700000000000001</v>
      </c>
      <c r="F46">
        <v>0.124</v>
      </c>
      <c r="G46">
        <v>9.1999999999999998E-2</v>
      </c>
      <c r="H46">
        <v>0.122</v>
      </c>
      <c r="I46">
        <v>0.124</v>
      </c>
      <c r="J46">
        <v>1045084</v>
      </c>
    </row>
    <row r="47" spans="1:10" x14ac:dyDescent="0.3">
      <c r="A47" t="s">
        <v>1382</v>
      </c>
      <c r="B47">
        <v>0.114</v>
      </c>
      <c r="C47">
        <v>0.123</v>
      </c>
      <c r="D47">
        <v>0.11</v>
      </c>
      <c r="E47">
        <v>0.115</v>
      </c>
      <c r="F47">
        <v>0.109</v>
      </c>
      <c r="G47">
        <v>8.4000000000000005E-2</v>
      </c>
      <c r="H47">
        <v>0.11600000000000001</v>
      </c>
      <c r="I47">
        <v>0.13</v>
      </c>
      <c r="J47">
        <v>1060639</v>
      </c>
    </row>
    <row r="48" spans="1:10" x14ac:dyDescent="0.3">
      <c r="A48" t="s">
        <v>1385</v>
      </c>
      <c r="B48">
        <v>0.10100000000000001</v>
      </c>
      <c r="C48">
        <v>0.106</v>
      </c>
      <c r="D48">
        <v>0.124</v>
      </c>
      <c r="E48">
        <v>0.112</v>
      </c>
      <c r="F48">
        <v>0.122</v>
      </c>
      <c r="G48">
        <v>7.6999999999999999E-2</v>
      </c>
      <c r="H48">
        <v>0.129</v>
      </c>
      <c r="I48">
        <v>0.11799999999999999</v>
      </c>
      <c r="J48">
        <v>1305477</v>
      </c>
    </row>
    <row r="49" spans="1:10" x14ac:dyDescent="0.3">
      <c r="A49" t="s">
        <v>1388</v>
      </c>
      <c r="B49">
        <v>0.127</v>
      </c>
      <c r="C49">
        <v>9.9000000000000005E-2</v>
      </c>
      <c r="D49">
        <v>0.128</v>
      </c>
      <c r="E49">
        <v>0.13300000000000001</v>
      </c>
      <c r="F49">
        <v>0.12</v>
      </c>
      <c r="G49">
        <v>8.6999999999999994E-2</v>
      </c>
      <c r="H49">
        <v>0.123</v>
      </c>
      <c r="I49">
        <v>0.14099999999999999</v>
      </c>
      <c r="J49">
        <v>1247716</v>
      </c>
    </row>
    <row r="50" spans="1:10" x14ac:dyDescent="0.3">
      <c r="A50" t="s">
        <v>1390</v>
      </c>
      <c r="B50">
        <v>0.129</v>
      </c>
      <c r="C50">
        <v>7.9000000000000001E-2</v>
      </c>
      <c r="D50">
        <v>0.124</v>
      </c>
      <c r="E50">
        <v>0.123</v>
      </c>
      <c r="F50">
        <v>0.11600000000000001</v>
      </c>
      <c r="G50">
        <v>0.08</v>
      </c>
      <c r="H50">
        <v>0.13200000000000001</v>
      </c>
      <c r="I50">
        <v>0.17100000000000001</v>
      </c>
      <c r="J50">
        <v>1137711</v>
      </c>
    </row>
    <row r="51" spans="1:10" x14ac:dyDescent="0.3">
      <c r="A51" t="s">
        <v>1392</v>
      </c>
      <c r="B51">
        <v>0.126</v>
      </c>
      <c r="C51">
        <v>0.09</v>
      </c>
      <c r="D51">
        <v>0.125</v>
      </c>
      <c r="E51">
        <v>0.11799999999999999</v>
      </c>
      <c r="F51">
        <v>0.114</v>
      </c>
      <c r="G51">
        <v>6.8000000000000005E-2</v>
      </c>
      <c r="H51">
        <v>0.126</v>
      </c>
      <c r="I51">
        <v>0.113</v>
      </c>
      <c r="J51">
        <v>1058709</v>
      </c>
    </row>
    <row r="52" spans="1:10" x14ac:dyDescent="0.3">
      <c r="A52" t="s">
        <v>1394</v>
      </c>
      <c r="B52">
        <v>0.111</v>
      </c>
      <c r="C52">
        <v>0.112</v>
      </c>
      <c r="D52">
        <v>0.12</v>
      </c>
      <c r="E52">
        <v>0.127</v>
      </c>
      <c r="F52">
        <v>0.114</v>
      </c>
      <c r="G52">
        <v>8.5999999999999993E-2</v>
      </c>
      <c r="H52">
        <v>0.108</v>
      </c>
      <c r="I52">
        <v>0.122</v>
      </c>
      <c r="J52">
        <v>1243655</v>
      </c>
    </row>
    <row r="53" spans="1:10" x14ac:dyDescent="0.3">
      <c r="A53" t="s">
        <v>1520</v>
      </c>
      <c r="B53">
        <v>0.115</v>
      </c>
      <c r="C53">
        <v>0.1</v>
      </c>
      <c r="D53">
        <v>0.11799999999999999</v>
      </c>
      <c r="E53">
        <v>0.121</v>
      </c>
      <c r="F53">
        <v>0.126</v>
      </c>
      <c r="G53">
        <v>7.3999999999999996E-2</v>
      </c>
      <c r="H53">
        <v>0.124</v>
      </c>
      <c r="I53">
        <v>9.4E-2</v>
      </c>
      <c r="J53">
        <v>973780</v>
      </c>
    </row>
    <row r="54" spans="1:10" x14ac:dyDescent="0.3">
      <c r="A54" t="s">
        <v>1521</v>
      </c>
      <c r="B54">
        <v>0.11700000000000001</v>
      </c>
      <c r="C54">
        <v>0.113</v>
      </c>
      <c r="D54">
        <v>0.111</v>
      </c>
      <c r="E54">
        <v>0.112</v>
      </c>
      <c r="F54">
        <v>0.122</v>
      </c>
      <c r="G54">
        <v>7.9000000000000001E-2</v>
      </c>
      <c r="H54">
        <v>0.128</v>
      </c>
      <c r="I54">
        <v>0.111</v>
      </c>
      <c r="J54">
        <v>1200076</v>
      </c>
    </row>
    <row r="55" spans="1:10" x14ac:dyDescent="0.3">
      <c r="A55" t="s">
        <v>1522</v>
      </c>
      <c r="B55">
        <v>0.13900000000000001</v>
      </c>
      <c r="C55">
        <v>8.6999999999999994E-2</v>
      </c>
      <c r="D55">
        <v>0.122</v>
      </c>
      <c r="E55">
        <v>0.13300000000000001</v>
      </c>
      <c r="F55">
        <v>0.11700000000000001</v>
      </c>
      <c r="G55">
        <v>8.6999999999999994E-2</v>
      </c>
      <c r="H55">
        <v>0.13500000000000001</v>
      </c>
      <c r="I55">
        <v>0.115</v>
      </c>
      <c r="J55">
        <v>1116877</v>
      </c>
    </row>
    <row r="56" spans="1:10" x14ac:dyDescent="0.3">
      <c r="A56" t="s">
        <v>1523</v>
      </c>
      <c r="B56">
        <v>0.129</v>
      </c>
      <c r="C56">
        <v>0.109</v>
      </c>
      <c r="D56">
        <v>0.13200000000000001</v>
      </c>
      <c r="E56">
        <v>0.11799999999999999</v>
      </c>
      <c r="F56">
        <v>0.112</v>
      </c>
      <c r="G56">
        <v>8.5999999999999993E-2</v>
      </c>
      <c r="H56">
        <v>0.13</v>
      </c>
      <c r="I56">
        <v>0.124</v>
      </c>
      <c r="J56">
        <v>1112920</v>
      </c>
    </row>
    <row r="57" spans="1:10" x14ac:dyDescent="0.3">
      <c r="A57" t="s">
        <v>1524</v>
      </c>
      <c r="B57">
        <v>0.106</v>
      </c>
      <c r="C57">
        <v>9.2999999999999999E-2</v>
      </c>
      <c r="D57">
        <v>0.126</v>
      </c>
      <c r="E57">
        <v>0.127</v>
      </c>
      <c r="F57">
        <v>0.11799999999999999</v>
      </c>
      <c r="G57">
        <v>7.5999999999999998E-2</v>
      </c>
      <c r="H57">
        <v>0.128</v>
      </c>
      <c r="I57">
        <v>0.13</v>
      </c>
      <c r="J57">
        <v>912550</v>
      </c>
    </row>
    <row r="58" spans="1:10" x14ac:dyDescent="0.3">
      <c r="A58" t="s">
        <v>1525</v>
      </c>
      <c r="B58">
        <v>0.13100000000000001</v>
      </c>
      <c r="C58">
        <v>0.127</v>
      </c>
      <c r="D58">
        <v>0.11799999999999999</v>
      </c>
      <c r="E58">
        <v>0.112</v>
      </c>
      <c r="F58">
        <v>0.124</v>
      </c>
      <c r="G58">
        <v>0.1</v>
      </c>
      <c r="H58">
        <v>0.11700000000000001</v>
      </c>
      <c r="I58">
        <v>0.106</v>
      </c>
      <c r="J58">
        <v>1146471</v>
      </c>
    </row>
    <row r="59" spans="1:10" x14ac:dyDescent="0.3">
      <c r="A59" t="s">
        <v>1526</v>
      </c>
      <c r="B59">
        <v>0.13200000000000001</v>
      </c>
      <c r="C59">
        <v>7.6999999999999999E-2</v>
      </c>
      <c r="D59">
        <v>0.109</v>
      </c>
      <c r="E59">
        <v>0.11899999999999999</v>
      </c>
      <c r="F59">
        <v>0.11600000000000001</v>
      </c>
      <c r="G59">
        <v>7.0999999999999994E-2</v>
      </c>
      <c r="H59">
        <v>0.124</v>
      </c>
      <c r="I59">
        <v>0.13</v>
      </c>
      <c r="J59">
        <v>1015971</v>
      </c>
    </row>
    <row r="60" spans="1:10" x14ac:dyDescent="0.3">
      <c r="A60" t="s">
        <v>1527</v>
      </c>
      <c r="B60">
        <v>0.13900000000000001</v>
      </c>
      <c r="C60">
        <v>6.3E-2</v>
      </c>
      <c r="D60">
        <v>0.11799999999999999</v>
      </c>
      <c r="E60">
        <v>0.11899999999999999</v>
      </c>
      <c r="F60">
        <v>0.124</v>
      </c>
      <c r="G60">
        <v>8.2000000000000003E-2</v>
      </c>
      <c r="H60">
        <v>0.13200000000000001</v>
      </c>
      <c r="I60">
        <v>0.129</v>
      </c>
      <c r="J60">
        <v>958677</v>
      </c>
    </row>
    <row r="61" spans="1:10" x14ac:dyDescent="0.3">
      <c r="A61" t="s">
        <v>1528</v>
      </c>
      <c r="B61">
        <v>0.123</v>
      </c>
      <c r="C61">
        <v>0.12</v>
      </c>
      <c r="D61">
        <v>0.11700000000000001</v>
      </c>
      <c r="E61">
        <v>0.125</v>
      </c>
      <c r="F61">
        <v>0.11899999999999999</v>
      </c>
      <c r="G61">
        <v>0.09</v>
      </c>
      <c r="H61">
        <v>0.128</v>
      </c>
      <c r="I61">
        <v>0.125</v>
      </c>
      <c r="J61">
        <v>854391</v>
      </c>
    </row>
    <row r="62" spans="1:10" x14ac:dyDescent="0.3">
      <c r="A62" t="s">
        <v>1529</v>
      </c>
      <c r="B62">
        <v>0.13800000000000001</v>
      </c>
      <c r="C62">
        <v>8.5000000000000006E-2</v>
      </c>
      <c r="D62">
        <v>0.111</v>
      </c>
      <c r="E62">
        <v>0.128</v>
      </c>
      <c r="F62">
        <v>0.11700000000000001</v>
      </c>
      <c r="G62">
        <v>7.9000000000000001E-2</v>
      </c>
      <c r="H62">
        <v>0.112</v>
      </c>
      <c r="I62">
        <v>0.13600000000000001</v>
      </c>
      <c r="J62">
        <v>983311</v>
      </c>
    </row>
    <row r="63" spans="1:10" x14ac:dyDescent="0.3">
      <c r="A63" t="s">
        <v>1530</v>
      </c>
      <c r="B63">
        <v>0.109</v>
      </c>
      <c r="C63">
        <v>9.6000000000000002E-2</v>
      </c>
      <c r="D63">
        <v>0.11799999999999999</v>
      </c>
      <c r="E63">
        <v>0.128</v>
      </c>
      <c r="F63">
        <v>0.108</v>
      </c>
      <c r="G63">
        <v>7.1999999999999995E-2</v>
      </c>
      <c r="H63">
        <v>0.13</v>
      </c>
      <c r="I63">
        <v>0.12</v>
      </c>
      <c r="J63">
        <v>803353</v>
      </c>
    </row>
    <row r="64" spans="1:10" x14ac:dyDescent="0.3">
      <c r="A64" t="s">
        <v>1531</v>
      </c>
      <c r="B64">
        <v>0.114</v>
      </c>
      <c r="C64">
        <v>7.1999999999999995E-2</v>
      </c>
      <c r="D64">
        <v>0.126</v>
      </c>
      <c r="E64">
        <v>0.126</v>
      </c>
      <c r="F64">
        <v>0.12</v>
      </c>
      <c r="G64">
        <v>9.7000000000000003E-2</v>
      </c>
      <c r="H64">
        <v>0.111</v>
      </c>
      <c r="I64">
        <v>0.11600000000000001</v>
      </c>
      <c r="J64">
        <v>1038621</v>
      </c>
    </row>
    <row r="65" spans="1:10" x14ac:dyDescent="0.3">
      <c r="A65" t="s">
        <v>1532</v>
      </c>
      <c r="B65">
        <v>0.13100000000000001</v>
      </c>
      <c r="C65">
        <v>0.13100000000000001</v>
      </c>
      <c r="D65">
        <v>0.109</v>
      </c>
      <c r="E65">
        <v>0.13</v>
      </c>
      <c r="F65">
        <v>0.11899999999999999</v>
      </c>
      <c r="G65">
        <v>0.125</v>
      </c>
      <c r="H65">
        <v>0.12</v>
      </c>
      <c r="I65">
        <v>0.13100000000000001</v>
      </c>
      <c r="J65">
        <v>967779</v>
      </c>
    </row>
    <row r="66" spans="1:10" x14ac:dyDescent="0.3">
      <c r="A66" t="s">
        <v>1533</v>
      </c>
      <c r="B66">
        <v>0.113</v>
      </c>
      <c r="C66">
        <v>0.10299999999999999</v>
      </c>
      <c r="D66">
        <v>0.107</v>
      </c>
      <c r="E66">
        <v>0.121</v>
      </c>
      <c r="F66">
        <v>0.11700000000000001</v>
      </c>
      <c r="G66">
        <v>7.9000000000000001E-2</v>
      </c>
      <c r="H66">
        <v>0.115</v>
      </c>
      <c r="I66">
        <v>0.14199999999999999</v>
      </c>
      <c r="J66">
        <v>955621</v>
      </c>
    </row>
    <row r="67" spans="1:10" x14ac:dyDescent="0.3">
      <c r="A67" t="s">
        <v>1534</v>
      </c>
      <c r="B67">
        <v>0.13200000000000001</v>
      </c>
      <c r="C67">
        <v>7.3999999999999996E-2</v>
      </c>
      <c r="D67">
        <v>0.12</v>
      </c>
      <c r="E67">
        <v>0.125</v>
      </c>
      <c r="F67">
        <v>0.11799999999999999</v>
      </c>
      <c r="G67">
        <v>0.112</v>
      </c>
      <c r="H67">
        <v>0.122</v>
      </c>
      <c r="I67">
        <v>0.128</v>
      </c>
      <c r="J67">
        <v>1058210</v>
      </c>
    </row>
    <row r="68" spans="1:10" x14ac:dyDescent="0.3">
      <c r="A68" t="s">
        <v>1535</v>
      </c>
      <c r="B68">
        <v>0.13600000000000001</v>
      </c>
      <c r="C68">
        <v>9.7000000000000003E-2</v>
      </c>
      <c r="D68">
        <v>0.123</v>
      </c>
      <c r="E68">
        <v>0.121</v>
      </c>
      <c r="F68">
        <v>0.121</v>
      </c>
      <c r="G68">
        <v>9.4E-2</v>
      </c>
      <c r="H68">
        <v>0.111</v>
      </c>
      <c r="I68">
        <v>0.129</v>
      </c>
      <c r="J68">
        <v>1059716</v>
      </c>
    </row>
    <row r="69" spans="1:10" x14ac:dyDescent="0.3">
      <c r="A69" t="s">
        <v>1536</v>
      </c>
      <c r="B69">
        <v>0.115</v>
      </c>
      <c r="C69">
        <v>8.7999999999999995E-2</v>
      </c>
      <c r="D69">
        <v>8.8999999999999996E-2</v>
      </c>
      <c r="E69">
        <v>0.13500000000000001</v>
      </c>
      <c r="F69">
        <v>0.124</v>
      </c>
      <c r="G69">
        <v>9.0999999999999998E-2</v>
      </c>
      <c r="H69">
        <v>0.126</v>
      </c>
      <c r="I69">
        <v>0.111</v>
      </c>
      <c r="J69">
        <v>959830</v>
      </c>
    </row>
    <row r="70" spans="1:10" x14ac:dyDescent="0.3">
      <c r="A70" t="s">
        <v>1537</v>
      </c>
      <c r="B70">
        <v>0.104</v>
      </c>
      <c r="C70">
        <v>8.4000000000000005E-2</v>
      </c>
      <c r="D70">
        <v>0.123</v>
      </c>
      <c r="E70">
        <v>0.11899999999999999</v>
      </c>
      <c r="F70">
        <v>0.107</v>
      </c>
      <c r="G70">
        <v>0.09</v>
      </c>
      <c r="H70">
        <v>0.114</v>
      </c>
      <c r="I70">
        <v>0.13300000000000001</v>
      </c>
      <c r="J70">
        <v>1110444</v>
      </c>
    </row>
    <row r="71" spans="1:10" x14ac:dyDescent="0.3">
      <c r="A71" t="s">
        <v>1538</v>
      </c>
      <c r="B71">
        <v>0.13900000000000001</v>
      </c>
      <c r="C71">
        <v>7.5999999999999998E-2</v>
      </c>
      <c r="D71">
        <v>0.11899999999999999</v>
      </c>
      <c r="E71">
        <v>0.113</v>
      </c>
      <c r="F71">
        <v>0.11</v>
      </c>
      <c r="G71">
        <v>7.0999999999999994E-2</v>
      </c>
      <c r="H71">
        <v>0.11600000000000001</v>
      </c>
      <c r="I71">
        <v>0.11</v>
      </c>
      <c r="J71">
        <v>1025604</v>
      </c>
    </row>
    <row r="72" spans="1:10" x14ac:dyDescent="0.3">
      <c r="A72" t="s">
        <v>1802</v>
      </c>
      <c r="B72">
        <v>0.114</v>
      </c>
      <c r="C72">
        <v>0.107</v>
      </c>
      <c r="D72">
        <v>0.11600000000000001</v>
      </c>
      <c r="E72">
        <v>0.128</v>
      </c>
      <c r="F72">
        <v>0.12</v>
      </c>
      <c r="G72">
        <v>9.4E-2</v>
      </c>
      <c r="H72">
        <v>0.123</v>
      </c>
      <c r="I72">
        <v>0.11799999999999999</v>
      </c>
      <c r="J72">
        <v>1194354</v>
      </c>
    </row>
    <row r="73" spans="1:10" x14ac:dyDescent="0.3">
      <c r="A73" t="s">
        <v>1803</v>
      </c>
      <c r="B73">
        <v>0.109</v>
      </c>
      <c r="C73">
        <v>0.109</v>
      </c>
      <c r="D73">
        <v>0.11700000000000001</v>
      </c>
      <c r="E73">
        <v>0.127</v>
      </c>
      <c r="F73">
        <v>0.121</v>
      </c>
      <c r="G73">
        <v>8.6999999999999994E-2</v>
      </c>
      <c r="H73">
        <v>0.13100000000000001</v>
      </c>
      <c r="I73">
        <v>0.123</v>
      </c>
      <c r="J73">
        <v>1207601</v>
      </c>
    </row>
    <row r="74" spans="1:10" x14ac:dyDescent="0.3">
      <c r="A74" t="s">
        <v>1804</v>
      </c>
      <c r="B74">
        <v>0.13400000000000001</v>
      </c>
      <c r="C74">
        <v>8.2000000000000003E-2</v>
      </c>
      <c r="D74">
        <v>0.129</v>
      </c>
      <c r="E74">
        <v>0.13100000000000001</v>
      </c>
      <c r="F74">
        <v>0.11600000000000001</v>
      </c>
      <c r="G74">
        <v>8.5999999999999993E-2</v>
      </c>
      <c r="H74">
        <v>0.122</v>
      </c>
      <c r="I74">
        <v>0.14499999999999999</v>
      </c>
      <c r="J74">
        <v>1099253</v>
      </c>
    </row>
    <row r="75" spans="1:10" x14ac:dyDescent="0.3">
      <c r="A75" t="s">
        <v>1805</v>
      </c>
      <c r="B75">
        <v>0.11</v>
      </c>
      <c r="C75">
        <v>9.0999999999999998E-2</v>
      </c>
      <c r="D75">
        <v>0.11700000000000001</v>
      </c>
      <c r="E75">
        <v>0.125</v>
      </c>
      <c r="F75">
        <v>0.128</v>
      </c>
      <c r="G75">
        <v>9.4E-2</v>
      </c>
      <c r="H75">
        <v>0.111</v>
      </c>
      <c r="I75">
        <v>0.104</v>
      </c>
      <c r="J75">
        <v>1151970</v>
      </c>
    </row>
    <row r="76" spans="1:10" x14ac:dyDescent="0.3">
      <c r="A76" t="s">
        <v>1806</v>
      </c>
      <c r="B76">
        <v>0.11600000000000001</v>
      </c>
      <c r="C76">
        <v>0.11799999999999999</v>
      </c>
      <c r="D76">
        <v>0.129</v>
      </c>
      <c r="E76">
        <v>0.11799999999999999</v>
      </c>
      <c r="F76">
        <v>0.121</v>
      </c>
      <c r="G76">
        <v>7.9000000000000001E-2</v>
      </c>
      <c r="H76">
        <v>0.13100000000000001</v>
      </c>
      <c r="I76">
        <v>0.121</v>
      </c>
      <c r="J76">
        <v>1018989</v>
      </c>
    </row>
    <row r="77" spans="1:10" x14ac:dyDescent="0.3">
      <c r="A77" t="s">
        <v>1807</v>
      </c>
      <c r="B77">
        <v>0.126</v>
      </c>
      <c r="C77">
        <v>0.09</v>
      </c>
      <c r="D77">
        <v>0.11899999999999999</v>
      </c>
      <c r="E77">
        <v>0.11899999999999999</v>
      </c>
      <c r="F77">
        <v>0.112</v>
      </c>
      <c r="G77">
        <v>0.08</v>
      </c>
      <c r="H77">
        <v>0.11899999999999999</v>
      </c>
      <c r="I77">
        <v>0.112</v>
      </c>
      <c r="J77">
        <v>1067527</v>
      </c>
    </row>
    <row r="78" spans="1:10" x14ac:dyDescent="0.3">
      <c r="A78" t="s">
        <v>1808</v>
      </c>
      <c r="B78">
        <v>0.1</v>
      </c>
      <c r="C78">
        <v>8.5000000000000006E-2</v>
      </c>
      <c r="D78">
        <v>0.14299999999999999</v>
      </c>
      <c r="E78">
        <v>0.121</v>
      </c>
      <c r="F78">
        <v>0.125</v>
      </c>
      <c r="G78">
        <v>9.7000000000000003E-2</v>
      </c>
      <c r="H78">
        <v>0.11600000000000001</v>
      </c>
      <c r="I78">
        <v>0.127</v>
      </c>
      <c r="J78">
        <v>965777</v>
      </c>
    </row>
    <row r="79" spans="1:10" x14ac:dyDescent="0.3">
      <c r="A79" t="s">
        <v>1809</v>
      </c>
      <c r="B79">
        <v>0.10199999999999999</v>
      </c>
      <c r="C79">
        <v>0.11</v>
      </c>
      <c r="D79">
        <v>0.12</v>
      </c>
      <c r="E79">
        <v>0.11600000000000001</v>
      </c>
      <c r="F79">
        <v>0.126</v>
      </c>
      <c r="G79">
        <v>7.8E-2</v>
      </c>
      <c r="H79">
        <v>0.123</v>
      </c>
      <c r="I79">
        <v>0.112</v>
      </c>
      <c r="J79">
        <v>1310761</v>
      </c>
    </row>
    <row r="80" spans="1:10" x14ac:dyDescent="0.3">
      <c r="A80" t="s">
        <v>1810</v>
      </c>
      <c r="B80">
        <v>0.128</v>
      </c>
      <c r="C80">
        <v>0.124</v>
      </c>
      <c r="D80">
        <v>0.106</v>
      </c>
      <c r="E80">
        <v>0.128</v>
      </c>
      <c r="F80">
        <v>0.112</v>
      </c>
      <c r="G80">
        <v>7.0999999999999994E-2</v>
      </c>
      <c r="H80">
        <v>0.11600000000000001</v>
      </c>
      <c r="I80">
        <v>0.13600000000000001</v>
      </c>
      <c r="J80">
        <v>1046429</v>
      </c>
    </row>
    <row r="81" spans="1:10" x14ac:dyDescent="0.3">
      <c r="A81" t="s">
        <v>1811</v>
      </c>
      <c r="B81">
        <v>0.125</v>
      </c>
      <c r="C81">
        <v>0.111</v>
      </c>
      <c r="D81">
        <v>0.113</v>
      </c>
      <c r="E81">
        <v>0.13500000000000001</v>
      </c>
      <c r="F81">
        <v>0.1</v>
      </c>
      <c r="G81">
        <v>8.7999999999999995E-2</v>
      </c>
      <c r="H81">
        <v>0.112</v>
      </c>
      <c r="I81">
        <v>0.11700000000000001</v>
      </c>
      <c r="J81">
        <v>834742</v>
      </c>
    </row>
    <row r="82" spans="1:10" x14ac:dyDescent="0.3">
      <c r="A82" t="s">
        <v>1812</v>
      </c>
      <c r="B82">
        <v>9.9000000000000005E-2</v>
      </c>
      <c r="C82">
        <v>0.107</v>
      </c>
      <c r="D82">
        <v>0.11700000000000001</v>
      </c>
      <c r="E82">
        <v>0.125</v>
      </c>
      <c r="F82">
        <v>0.113</v>
      </c>
      <c r="G82">
        <v>7.3999999999999996E-2</v>
      </c>
      <c r="H82">
        <v>0.114</v>
      </c>
      <c r="I82">
        <v>9.4E-2</v>
      </c>
      <c r="J82">
        <v>922306</v>
      </c>
    </row>
    <row r="83" spans="1:10" x14ac:dyDescent="0.3">
      <c r="A83" t="s">
        <v>1813</v>
      </c>
      <c r="B83">
        <v>0.113</v>
      </c>
      <c r="C83">
        <v>0.13</v>
      </c>
      <c r="D83">
        <v>0.13</v>
      </c>
      <c r="E83">
        <v>0.14699999999999999</v>
      </c>
      <c r="F83">
        <v>0.122</v>
      </c>
      <c r="G83">
        <v>7.9000000000000001E-2</v>
      </c>
      <c r="H83">
        <v>0.129</v>
      </c>
      <c r="I83">
        <v>0.14599999999999999</v>
      </c>
      <c r="J83">
        <v>850251</v>
      </c>
    </row>
    <row r="84" spans="1:10" x14ac:dyDescent="0.3">
      <c r="A84" t="s">
        <v>1954</v>
      </c>
      <c r="B84">
        <v>0.126</v>
      </c>
      <c r="C84">
        <v>0.09</v>
      </c>
      <c r="D84">
        <v>0.127</v>
      </c>
      <c r="E84">
        <v>0.125</v>
      </c>
      <c r="F84">
        <v>0.11700000000000001</v>
      </c>
      <c r="G84">
        <v>6.5000000000000002E-2</v>
      </c>
      <c r="H84">
        <v>0.13600000000000001</v>
      </c>
      <c r="I84">
        <v>0.126</v>
      </c>
      <c r="J84">
        <v>950348</v>
      </c>
    </row>
    <row r="85" spans="1:10" x14ac:dyDescent="0.3">
      <c r="A85" t="s">
        <v>1956</v>
      </c>
      <c r="B85">
        <v>0.124</v>
      </c>
      <c r="C85">
        <v>0.123</v>
      </c>
      <c r="D85">
        <v>0.127</v>
      </c>
      <c r="E85">
        <v>0.14799999999999999</v>
      </c>
      <c r="F85">
        <v>0.115</v>
      </c>
      <c r="G85">
        <v>8.1000000000000003E-2</v>
      </c>
      <c r="H85">
        <v>0.129</v>
      </c>
      <c r="I85">
        <v>9.2999999999999999E-2</v>
      </c>
      <c r="J85">
        <v>834138</v>
      </c>
    </row>
    <row r="86" spans="1:10" x14ac:dyDescent="0.3">
      <c r="A86" t="s">
        <v>1958</v>
      </c>
      <c r="B86">
        <v>0.122</v>
      </c>
      <c r="C86">
        <v>0.14000000000000001</v>
      </c>
      <c r="D86">
        <v>0.11600000000000001</v>
      </c>
      <c r="E86">
        <v>0.13700000000000001</v>
      </c>
      <c r="F86">
        <v>0.124</v>
      </c>
      <c r="G86">
        <v>8.8999999999999996E-2</v>
      </c>
      <c r="H86">
        <v>0.124</v>
      </c>
      <c r="I86">
        <v>0.13300000000000001</v>
      </c>
      <c r="J86">
        <v>1000512</v>
      </c>
    </row>
    <row r="87" spans="1:10" x14ac:dyDescent="0.3">
      <c r="A87" t="s">
        <v>1960</v>
      </c>
      <c r="B87">
        <v>0.129</v>
      </c>
      <c r="C87">
        <v>0.128</v>
      </c>
      <c r="D87">
        <v>0.126</v>
      </c>
      <c r="E87">
        <v>0.12</v>
      </c>
      <c r="F87">
        <v>0.13100000000000001</v>
      </c>
      <c r="G87">
        <v>0.10100000000000001</v>
      </c>
      <c r="H87">
        <v>0.125</v>
      </c>
      <c r="I87">
        <v>0.13200000000000001</v>
      </c>
      <c r="J87">
        <v>1001865</v>
      </c>
    </row>
    <row r="88" spans="1:10" x14ac:dyDescent="0.3">
      <c r="A88" t="s">
        <v>1962</v>
      </c>
      <c r="B88">
        <v>0.11600000000000001</v>
      </c>
      <c r="C88">
        <v>9.8000000000000004E-2</v>
      </c>
      <c r="D88">
        <v>0.11600000000000001</v>
      </c>
      <c r="E88">
        <v>0.13200000000000001</v>
      </c>
      <c r="F88">
        <v>0.121</v>
      </c>
      <c r="G88">
        <v>7.0999999999999994E-2</v>
      </c>
      <c r="H88">
        <v>0.11600000000000001</v>
      </c>
      <c r="I88">
        <v>0.127</v>
      </c>
      <c r="J88">
        <v>841605</v>
      </c>
    </row>
    <row r="89" spans="1:10" x14ac:dyDescent="0.3">
      <c r="A89" t="s">
        <v>1964</v>
      </c>
      <c r="B89">
        <v>0.153</v>
      </c>
      <c r="C89">
        <v>0.14000000000000001</v>
      </c>
      <c r="D89">
        <v>0.115</v>
      </c>
      <c r="E89">
        <v>0.13200000000000001</v>
      </c>
      <c r="F89">
        <v>0.126</v>
      </c>
      <c r="G89">
        <v>0.10299999999999999</v>
      </c>
      <c r="H89">
        <v>0.126</v>
      </c>
      <c r="I89">
        <v>0.14799999999999999</v>
      </c>
      <c r="J89">
        <v>899021</v>
      </c>
    </row>
    <row r="90" spans="1:10" x14ac:dyDescent="0.3">
      <c r="A90" t="s">
        <v>1966</v>
      </c>
      <c r="B90">
        <v>0.11899999999999999</v>
      </c>
      <c r="C90">
        <v>0.105</v>
      </c>
      <c r="D90">
        <v>0.114</v>
      </c>
      <c r="E90">
        <v>0.123</v>
      </c>
      <c r="F90">
        <v>0.123</v>
      </c>
      <c r="G90">
        <v>8.5999999999999993E-2</v>
      </c>
      <c r="H90">
        <v>0.13</v>
      </c>
      <c r="I90">
        <v>0.111</v>
      </c>
      <c r="J90">
        <v>920918</v>
      </c>
    </row>
    <row r="91" spans="1:10" x14ac:dyDescent="0.3">
      <c r="A91" t="s">
        <v>1968</v>
      </c>
      <c r="B91">
        <v>0.11700000000000001</v>
      </c>
      <c r="C91">
        <v>8.6999999999999994E-2</v>
      </c>
      <c r="D91">
        <v>0.111</v>
      </c>
      <c r="E91">
        <v>0.128</v>
      </c>
      <c r="F91">
        <v>0.11</v>
      </c>
      <c r="G91">
        <v>7.5999999999999998E-2</v>
      </c>
      <c r="H91">
        <v>0.111</v>
      </c>
      <c r="I91">
        <v>0.11899999999999999</v>
      </c>
      <c r="J91">
        <v>830782</v>
      </c>
    </row>
    <row r="92" spans="1:10" x14ac:dyDescent="0.3">
      <c r="A92" t="s">
        <v>1970</v>
      </c>
      <c r="B92">
        <v>0.126</v>
      </c>
      <c r="C92">
        <v>9.5000000000000001E-2</v>
      </c>
      <c r="D92">
        <v>0.115</v>
      </c>
      <c r="E92">
        <v>0.13</v>
      </c>
      <c r="F92">
        <v>0.13600000000000001</v>
      </c>
      <c r="G92">
        <v>8.7999999999999995E-2</v>
      </c>
      <c r="H92">
        <v>0.14599999999999999</v>
      </c>
      <c r="I92">
        <v>9.6000000000000002E-2</v>
      </c>
      <c r="J92">
        <v>1000187</v>
      </c>
    </row>
    <row r="93" spans="1:10" x14ac:dyDescent="0.3">
      <c r="A93" t="s">
        <v>1972</v>
      </c>
      <c r="B93">
        <v>0.13200000000000001</v>
      </c>
      <c r="C93">
        <v>9.8000000000000004E-2</v>
      </c>
      <c r="D93">
        <v>0.13200000000000001</v>
      </c>
      <c r="E93">
        <v>0.13700000000000001</v>
      </c>
      <c r="F93">
        <v>0.13800000000000001</v>
      </c>
      <c r="G93">
        <v>9.5000000000000001E-2</v>
      </c>
      <c r="H93">
        <v>0.14199999999999999</v>
      </c>
      <c r="I93">
        <v>0.13400000000000001</v>
      </c>
      <c r="J93">
        <v>841443</v>
      </c>
    </row>
    <row r="94" spans="1:10" x14ac:dyDescent="0.3">
      <c r="A94" t="s">
        <v>1974</v>
      </c>
      <c r="B94">
        <v>0.13900000000000001</v>
      </c>
      <c r="C94">
        <v>8.5000000000000006E-2</v>
      </c>
      <c r="D94">
        <v>0.113</v>
      </c>
      <c r="E94">
        <v>0.129</v>
      </c>
      <c r="F94">
        <v>0.122</v>
      </c>
      <c r="G94">
        <v>7.6999999999999999E-2</v>
      </c>
      <c r="H94">
        <v>0.13100000000000001</v>
      </c>
      <c r="I94">
        <v>0.14799999999999999</v>
      </c>
      <c r="J94">
        <v>842354</v>
      </c>
    </row>
    <row r="95" spans="1:10" x14ac:dyDescent="0.3">
      <c r="A95" t="s">
        <v>1976</v>
      </c>
      <c r="B95">
        <v>0.126</v>
      </c>
      <c r="C95">
        <v>0.109</v>
      </c>
      <c r="D95">
        <v>0.11899999999999999</v>
      </c>
      <c r="E95">
        <v>0.11799999999999999</v>
      </c>
      <c r="F95">
        <v>0.128</v>
      </c>
      <c r="G95">
        <v>8.8999999999999996E-2</v>
      </c>
      <c r="H95">
        <v>0.13100000000000001</v>
      </c>
      <c r="I95">
        <v>0.126</v>
      </c>
      <c r="J95">
        <v>965636</v>
      </c>
    </row>
    <row r="96" spans="1:10" x14ac:dyDescent="0.3">
      <c r="A96" t="s">
        <v>1978</v>
      </c>
      <c r="B96">
        <v>0.14099999999999999</v>
      </c>
      <c r="C96">
        <v>0.107</v>
      </c>
      <c r="D96">
        <v>0.111</v>
      </c>
      <c r="E96">
        <v>0.124</v>
      </c>
      <c r="F96">
        <v>0.11799999999999999</v>
      </c>
      <c r="G96">
        <v>7.4999999999999997E-2</v>
      </c>
      <c r="H96">
        <v>0.127</v>
      </c>
      <c r="I96">
        <v>0.115</v>
      </c>
      <c r="J96">
        <v>1049080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1790-A4EA-4B82-9FD4-3FA2B02F9FEB}">
  <dimension ref="A1:J96"/>
  <sheetViews>
    <sheetView workbookViewId="0">
      <selection activeCell="B8" sqref="B8"/>
    </sheetView>
  </sheetViews>
  <sheetFormatPr baseColWidth="10" defaultRowHeight="14.4" x14ac:dyDescent="0.3"/>
  <cols>
    <col min="1" max="1" width="20.109375" bestFit="1" customWidth="1"/>
    <col min="2" max="2" width="36.88671875" bestFit="1" customWidth="1"/>
    <col min="3" max="3" width="24.88671875" bestFit="1" customWidth="1"/>
    <col min="4" max="4" width="30.88671875" bestFit="1" customWidth="1"/>
    <col min="5" max="5" width="33.33203125" bestFit="1" customWidth="1"/>
    <col min="6" max="6" width="30.109375" bestFit="1" customWidth="1"/>
    <col min="7" max="7" width="31" bestFit="1" customWidth="1"/>
    <col min="8" max="8" width="32" bestFit="1" customWidth="1"/>
    <col min="9" max="9" width="36.88671875" bestFit="1" customWidth="1"/>
    <col min="10" max="10" width="21.6640625" bestFit="1" customWidth="1"/>
  </cols>
  <sheetData>
    <row r="1" spans="1:10" x14ac:dyDescent="0.3">
      <c r="A1" t="s">
        <v>388</v>
      </c>
      <c r="B1" t="s">
        <v>389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  <c r="I1" t="s">
        <v>396</v>
      </c>
      <c r="J1" t="s">
        <v>9</v>
      </c>
    </row>
    <row r="2" spans="1:10" x14ac:dyDescent="0.3">
      <c r="A2" t="s">
        <v>12</v>
      </c>
      <c r="B2" t="s">
        <v>416</v>
      </c>
      <c r="C2" t="s">
        <v>418</v>
      </c>
      <c r="D2" t="s">
        <v>422</v>
      </c>
      <c r="E2" t="s">
        <v>423</v>
      </c>
      <c r="F2" t="s">
        <v>424</v>
      </c>
      <c r="G2" t="s">
        <v>425</v>
      </c>
      <c r="H2" t="s">
        <v>429</v>
      </c>
      <c r="I2" t="s">
        <v>431</v>
      </c>
      <c r="J2" t="s">
        <v>19</v>
      </c>
    </row>
    <row r="3" spans="1:10" x14ac:dyDescent="0.3">
      <c r="A3" t="s">
        <v>20</v>
      </c>
      <c r="B3" t="s">
        <v>437</v>
      </c>
      <c r="C3" t="s">
        <v>438</v>
      </c>
      <c r="D3" t="s">
        <v>440</v>
      </c>
      <c r="E3" t="s">
        <v>441</v>
      </c>
      <c r="F3" t="s">
        <v>442</v>
      </c>
      <c r="G3" t="s">
        <v>443</v>
      </c>
      <c r="H3" t="s">
        <v>446</v>
      </c>
      <c r="I3" t="s">
        <v>447</v>
      </c>
      <c r="J3" t="s">
        <v>24</v>
      </c>
    </row>
    <row r="4" spans="1:10" x14ac:dyDescent="0.3">
      <c r="A4" t="s">
        <v>25</v>
      </c>
      <c r="B4" t="s">
        <v>452</v>
      </c>
      <c r="C4" t="s">
        <v>454</v>
      </c>
      <c r="D4" t="s">
        <v>455</v>
      </c>
      <c r="E4" t="s">
        <v>456</v>
      </c>
      <c r="F4" t="s">
        <v>457</v>
      </c>
      <c r="G4" t="s">
        <v>458</v>
      </c>
      <c r="H4" t="s">
        <v>462</v>
      </c>
      <c r="I4" t="s">
        <v>464</v>
      </c>
      <c r="J4" t="s">
        <v>28</v>
      </c>
    </row>
    <row r="5" spans="1:10" x14ac:dyDescent="0.3">
      <c r="A5" t="s">
        <v>29</v>
      </c>
      <c r="B5" t="s">
        <v>470</v>
      </c>
      <c r="C5" t="s">
        <v>471</v>
      </c>
      <c r="D5" t="s">
        <v>474</v>
      </c>
      <c r="E5" t="s">
        <v>475</v>
      </c>
      <c r="F5" t="s">
        <v>476</v>
      </c>
      <c r="G5" t="s">
        <v>477</v>
      </c>
      <c r="H5" t="s">
        <v>480</v>
      </c>
      <c r="I5" t="s">
        <v>482</v>
      </c>
      <c r="J5" t="s">
        <v>38</v>
      </c>
    </row>
    <row r="6" spans="1:10" x14ac:dyDescent="0.3">
      <c r="A6" t="s">
        <v>39</v>
      </c>
      <c r="B6" t="s">
        <v>486</v>
      </c>
      <c r="C6" t="s">
        <v>487</v>
      </c>
      <c r="D6" t="s">
        <v>453</v>
      </c>
      <c r="E6" t="s">
        <v>490</v>
      </c>
      <c r="F6" t="s">
        <v>491</v>
      </c>
      <c r="G6" t="s">
        <v>492</v>
      </c>
      <c r="H6" t="s">
        <v>497</v>
      </c>
      <c r="I6" t="s">
        <v>500</v>
      </c>
      <c r="J6" t="s">
        <v>46</v>
      </c>
    </row>
    <row r="7" spans="1:10" x14ac:dyDescent="0.3">
      <c r="A7" t="s">
        <v>47</v>
      </c>
      <c r="B7" t="s">
        <v>499</v>
      </c>
      <c r="C7" t="s">
        <v>504</v>
      </c>
      <c r="D7" t="s">
        <v>505</v>
      </c>
      <c r="E7" t="s">
        <v>506</v>
      </c>
      <c r="F7" t="s">
        <v>507</v>
      </c>
      <c r="G7" t="s">
        <v>508</v>
      </c>
      <c r="H7" t="s">
        <v>511</v>
      </c>
      <c r="I7" t="s">
        <v>505</v>
      </c>
      <c r="J7" t="s">
        <v>51</v>
      </c>
    </row>
    <row r="8" spans="1:10" x14ac:dyDescent="0.3">
      <c r="A8" t="s">
        <v>52</v>
      </c>
      <c r="B8" t="s">
        <v>518</v>
      </c>
      <c r="C8" t="s">
        <v>520</v>
      </c>
      <c r="D8" t="s">
        <v>524</v>
      </c>
      <c r="E8" t="s">
        <v>526</v>
      </c>
      <c r="F8" t="s">
        <v>527</v>
      </c>
      <c r="G8" t="s">
        <v>528</v>
      </c>
      <c r="H8" t="s">
        <v>531</v>
      </c>
      <c r="I8" t="s">
        <v>533</v>
      </c>
      <c r="J8" t="s">
        <v>56</v>
      </c>
    </row>
    <row r="9" spans="1:10" x14ac:dyDescent="0.3">
      <c r="A9" t="s">
        <v>57</v>
      </c>
      <c r="B9" t="s">
        <v>538</v>
      </c>
      <c r="C9" t="s">
        <v>540</v>
      </c>
      <c r="D9" t="s">
        <v>543</v>
      </c>
      <c r="E9" t="s">
        <v>545</v>
      </c>
      <c r="F9" t="s">
        <v>546</v>
      </c>
      <c r="G9" t="s">
        <v>547</v>
      </c>
      <c r="H9" t="s">
        <v>549</v>
      </c>
      <c r="I9" t="s">
        <v>503</v>
      </c>
      <c r="J9" t="s">
        <v>69</v>
      </c>
    </row>
    <row r="10" spans="1:10" x14ac:dyDescent="0.3">
      <c r="A10" t="s">
        <v>70</v>
      </c>
      <c r="B10" t="s">
        <v>554</v>
      </c>
      <c r="C10" t="s">
        <v>555</v>
      </c>
      <c r="D10" t="s">
        <v>525</v>
      </c>
      <c r="E10" t="s">
        <v>558</v>
      </c>
      <c r="F10" t="s">
        <v>559</v>
      </c>
      <c r="G10" t="s">
        <v>560</v>
      </c>
      <c r="H10" t="s">
        <v>421</v>
      </c>
      <c r="I10" t="s">
        <v>563</v>
      </c>
      <c r="J10" t="s">
        <v>76</v>
      </c>
    </row>
    <row r="11" spans="1:10" x14ac:dyDescent="0.3">
      <c r="A11" t="s">
        <v>77</v>
      </c>
      <c r="B11" t="s">
        <v>569</v>
      </c>
      <c r="C11" t="s">
        <v>571</v>
      </c>
      <c r="D11" t="s">
        <v>490</v>
      </c>
      <c r="E11" t="s">
        <v>463</v>
      </c>
      <c r="F11" t="s">
        <v>573</v>
      </c>
      <c r="G11" t="s">
        <v>574</v>
      </c>
      <c r="H11" t="s">
        <v>514</v>
      </c>
      <c r="I11" t="s">
        <v>561</v>
      </c>
      <c r="J11" t="s">
        <v>84</v>
      </c>
    </row>
    <row r="12" spans="1:10" x14ac:dyDescent="0.3">
      <c r="A12" t="s">
        <v>85</v>
      </c>
      <c r="B12" t="s">
        <v>398</v>
      </c>
      <c r="C12" t="s">
        <v>581</v>
      </c>
      <c r="D12" t="s">
        <v>585</v>
      </c>
      <c r="E12" t="s">
        <v>587</v>
      </c>
      <c r="F12" t="s">
        <v>588</v>
      </c>
      <c r="G12" t="s">
        <v>589</v>
      </c>
      <c r="H12" t="s">
        <v>585</v>
      </c>
      <c r="I12" t="s">
        <v>592</v>
      </c>
      <c r="J12" t="s">
        <v>91</v>
      </c>
    </row>
    <row r="13" spans="1:10" x14ac:dyDescent="0.3">
      <c r="A13" t="s">
        <v>92</v>
      </c>
      <c r="B13" t="s">
        <v>451</v>
      </c>
      <c r="C13" t="s">
        <v>596</v>
      </c>
      <c r="D13" t="s">
        <v>599</v>
      </c>
      <c r="E13" t="s">
        <v>600</v>
      </c>
      <c r="F13" t="s">
        <v>601</v>
      </c>
      <c r="G13" t="s">
        <v>468</v>
      </c>
      <c r="H13" t="s">
        <v>603</v>
      </c>
      <c r="I13" t="s">
        <v>604</v>
      </c>
      <c r="J13" t="s">
        <v>94</v>
      </c>
    </row>
    <row r="14" spans="1:10" x14ac:dyDescent="0.3">
      <c r="A14" t="s">
        <v>95</v>
      </c>
      <c r="B14" t="s">
        <v>610</v>
      </c>
      <c r="C14" t="s">
        <v>611</v>
      </c>
      <c r="D14" t="s">
        <v>615</v>
      </c>
      <c r="E14" t="s">
        <v>467</v>
      </c>
      <c r="F14" t="s">
        <v>467</v>
      </c>
      <c r="G14" t="s">
        <v>616</v>
      </c>
      <c r="H14" t="s">
        <v>618</v>
      </c>
      <c r="I14" t="s">
        <v>436</v>
      </c>
      <c r="J14" t="s">
        <v>99</v>
      </c>
    </row>
    <row r="15" spans="1:10" x14ac:dyDescent="0.3">
      <c r="A15" t="s">
        <v>100</v>
      </c>
      <c r="B15" t="s">
        <v>494</v>
      </c>
      <c r="C15" t="s">
        <v>624</v>
      </c>
      <c r="D15" t="s">
        <v>428</v>
      </c>
      <c r="E15" t="s">
        <v>534</v>
      </c>
      <c r="F15" t="s">
        <v>402</v>
      </c>
      <c r="G15" t="s">
        <v>626</v>
      </c>
      <c r="H15" t="s">
        <v>628</v>
      </c>
      <c r="I15" t="s">
        <v>630</v>
      </c>
      <c r="J15" t="s">
        <v>106</v>
      </c>
    </row>
    <row r="16" spans="1:10" x14ac:dyDescent="0.3">
      <c r="A16" t="s">
        <v>107</v>
      </c>
      <c r="B16" t="s">
        <v>632</v>
      </c>
      <c r="C16" t="s">
        <v>582</v>
      </c>
      <c r="D16" t="s">
        <v>633</v>
      </c>
      <c r="E16" t="s">
        <v>499</v>
      </c>
      <c r="F16" t="s">
        <v>464</v>
      </c>
      <c r="G16" t="s">
        <v>634</v>
      </c>
      <c r="H16" t="s">
        <v>430</v>
      </c>
      <c r="I16" t="s">
        <v>637</v>
      </c>
      <c r="J16" t="s">
        <v>113</v>
      </c>
    </row>
    <row r="17" spans="1:10" x14ac:dyDescent="0.3">
      <c r="A17" t="s">
        <v>114</v>
      </c>
      <c r="B17" t="s">
        <v>405</v>
      </c>
      <c r="C17" t="s">
        <v>640</v>
      </c>
      <c r="D17" t="s">
        <v>641</v>
      </c>
      <c r="E17" t="s">
        <v>447</v>
      </c>
      <c r="F17" t="s">
        <v>544</v>
      </c>
      <c r="G17" t="s">
        <v>643</v>
      </c>
      <c r="H17" t="s">
        <v>434</v>
      </c>
      <c r="I17" t="s">
        <v>647</v>
      </c>
      <c r="J17" t="s">
        <v>120</v>
      </c>
    </row>
    <row r="18" spans="1:10" x14ac:dyDescent="0.3">
      <c r="A18" t="s">
        <v>129</v>
      </c>
      <c r="B18" t="s">
        <v>658</v>
      </c>
      <c r="C18" t="s">
        <v>665</v>
      </c>
      <c r="D18" t="s">
        <v>667</v>
      </c>
      <c r="E18" t="s">
        <v>669</v>
      </c>
      <c r="F18" t="s">
        <v>595</v>
      </c>
      <c r="G18" t="s">
        <v>414</v>
      </c>
      <c r="H18" t="s">
        <v>523</v>
      </c>
      <c r="I18" t="s">
        <v>645</v>
      </c>
      <c r="J18" t="s">
        <v>133</v>
      </c>
    </row>
    <row r="19" spans="1:10" x14ac:dyDescent="0.3">
      <c r="A19" t="s">
        <v>134</v>
      </c>
      <c r="B19" t="s">
        <v>674</v>
      </c>
      <c r="C19" t="s">
        <v>676</v>
      </c>
      <c r="D19" t="s">
        <v>498</v>
      </c>
      <c r="E19" t="s">
        <v>678</v>
      </c>
      <c r="F19" t="s">
        <v>679</v>
      </c>
      <c r="G19" t="s">
        <v>680</v>
      </c>
      <c r="H19" t="s">
        <v>403</v>
      </c>
      <c r="I19" t="s">
        <v>410</v>
      </c>
      <c r="J19" t="s">
        <v>137</v>
      </c>
    </row>
    <row r="20" spans="1:10" x14ac:dyDescent="0.3">
      <c r="A20" t="s">
        <v>138</v>
      </c>
      <c r="B20" t="s">
        <v>686</v>
      </c>
      <c r="C20" t="s">
        <v>688</v>
      </c>
      <c r="D20" t="s">
        <v>690</v>
      </c>
      <c r="E20" t="s">
        <v>691</v>
      </c>
      <c r="F20" t="s">
        <v>692</v>
      </c>
      <c r="G20" t="s">
        <v>449</v>
      </c>
      <c r="H20" t="s">
        <v>693</v>
      </c>
      <c r="I20" t="s">
        <v>694</v>
      </c>
      <c r="J20" t="s">
        <v>143</v>
      </c>
    </row>
    <row r="21" spans="1:10" x14ac:dyDescent="0.3">
      <c r="A21" t="s">
        <v>144</v>
      </c>
      <c r="B21" t="s">
        <v>697</v>
      </c>
      <c r="C21" t="s">
        <v>698</v>
      </c>
      <c r="D21" t="s">
        <v>625</v>
      </c>
      <c r="E21" t="s">
        <v>700</v>
      </c>
      <c r="F21" t="s">
        <v>687</v>
      </c>
      <c r="G21" t="s">
        <v>567</v>
      </c>
      <c r="H21" t="s">
        <v>701</v>
      </c>
      <c r="I21" t="s">
        <v>646</v>
      </c>
      <c r="J21" t="s">
        <v>149</v>
      </c>
    </row>
    <row r="22" spans="1:10" x14ac:dyDescent="0.3">
      <c r="A22" t="s">
        <v>1489</v>
      </c>
      <c r="B22" t="s">
        <v>705</v>
      </c>
      <c r="C22" t="s">
        <v>706</v>
      </c>
      <c r="D22" t="s">
        <v>459</v>
      </c>
      <c r="E22" t="s">
        <v>707</v>
      </c>
      <c r="F22" t="s">
        <v>536</v>
      </c>
      <c r="G22" t="s">
        <v>708</v>
      </c>
      <c r="H22" t="s">
        <v>682</v>
      </c>
      <c r="I22" t="s">
        <v>500</v>
      </c>
      <c r="J22" t="s">
        <v>153</v>
      </c>
    </row>
    <row r="23" spans="1:10" x14ac:dyDescent="0.3">
      <c r="A23" t="s">
        <v>1490</v>
      </c>
      <c r="B23" t="s">
        <v>713</v>
      </c>
      <c r="C23" t="s">
        <v>715</v>
      </c>
      <c r="D23" t="s">
        <v>716</v>
      </c>
      <c r="E23" t="s">
        <v>598</v>
      </c>
      <c r="F23" t="s">
        <v>625</v>
      </c>
      <c r="G23" t="s">
        <v>717</v>
      </c>
      <c r="H23" t="s">
        <v>425</v>
      </c>
      <c r="I23" t="s">
        <v>718</v>
      </c>
      <c r="J23" t="s">
        <v>156</v>
      </c>
    </row>
    <row r="24" spans="1:10" x14ac:dyDescent="0.3">
      <c r="A24" t="s">
        <v>1491</v>
      </c>
      <c r="B24" t="s">
        <v>720</v>
      </c>
      <c r="C24" t="s">
        <v>721</v>
      </c>
      <c r="D24" t="s">
        <v>459</v>
      </c>
      <c r="E24" t="s">
        <v>617</v>
      </c>
      <c r="F24" t="s">
        <v>723</v>
      </c>
      <c r="G24" t="s">
        <v>724</v>
      </c>
      <c r="H24" t="s">
        <v>479</v>
      </c>
      <c r="I24" t="s">
        <v>726</v>
      </c>
      <c r="J24" t="s">
        <v>160</v>
      </c>
    </row>
    <row r="25" spans="1:10" x14ac:dyDescent="0.3">
      <c r="A25" t="s">
        <v>1492</v>
      </c>
      <c r="B25" t="s">
        <v>728</v>
      </c>
      <c r="C25" t="s">
        <v>729</v>
      </c>
      <c r="D25" t="s">
        <v>730</v>
      </c>
      <c r="E25" t="s">
        <v>590</v>
      </c>
      <c r="F25" t="s">
        <v>731</v>
      </c>
      <c r="G25" t="s">
        <v>732</v>
      </c>
      <c r="H25" t="s">
        <v>528</v>
      </c>
      <c r="I25" t="s">
        <v>734</v>
      </c>
      <c r="J25" t="s">
        <v>164</v>
      </c>
    </row>
    <row r="26" spans="1:10" x14ac:dyDescent="0.3">
      <c r="A26" t="s">
        <v>1493</v>
      </c>
      <c r="B26" t="s">
        <v>479</v>
      </c>
      <c r="C26" t="s">
        <v>735</v>
      </c>
      <c r="D26" t="s">
        <v>736</v>
      </c>
      <c r="E26" t="s">
        <v>450</v>
      </c>
      <c r="F26" t="s">
        <v>578</v>
      </c>
      <c r="G26" t="s">
        <v>657</v>
      </c>
      <c r="H26" t="s">
        <v>738</v>
      </c>
      <c r="I26" t="s">
        <v>739</v>
      </c>
      <c r="J26" t="s">
        <v>169</v>
      </c>
    </row>
    <row r="27" spans="1:10" x14ac:dyDescent="0.3">
      <c r="A27" t="s">
        <v>1494</v>
      </c>
      <c r="B27" t="s">
        <v>467</v>
      </c>
      <c r="C27" t="s">
        <v>742</v>
      </c>
      <c r="D27" t="s">
        <v>434</v>
      </c>
      <c r="E27" t="s">
        <v>744</v>
      </c>
      <c r="F27" t="s">
        <v>545</v>
      </c>
      <c r="G27" t="s">
        <v>522</v>
      </c>
      <c r="H27" t="s">
        <v>675</v>
      </c>
      <c r="I27" t="s">
        <v>409</v>
      </c>
      <c r="J27" t="s">
        <v>177</v>
      </c>
    </row>
    <row r="28" spans="1:10" x14ac:dyDescent="0.3">
      <c r="A28" t="s">
        <v>1495</v>
      </c>
      <c r="B28" t="s">
        <v>415</v>
      </c>
      <c r="C28" t="s">
        <v>747</v>
      </c>
      <c r="D28" t="s">
        <v>493</v>
      </c>
      <c r="E28" t="s">
        <v>424</v>
      </c>
      <c r="F28" t="s">
        <v>410</v>
      </c>
      <c r="G28" t="s">
        <v>748</v>
      </c>
      <c r="H28" t="s">
        <v>751</v>
      </c>
      <c r="I28" t="s">
        <v>754</v>
      </c>
      <c r="J28" t="s">
        <v>181</v>
      </c>
    </row>
    <row r="29" spans="1:10" x14ac:dyDescent="0.3">
      <c r="A29" t="s">
        <v>1496</v>
      </c>
      <c r="B29" t="s">
        <v>738</v>
      </c>
      <c r="C29" t="s">
        <v>756</v>
      </c>
      <c r="D29" t="s">
        <v>757</v>
      </c>
      <c r="E29" t="s">
        <v>474</v>
      </c>
      <c r="F29" t="s">
        <v>420</v>
      </c>
      <c r="G29" t="s">
        <v>758</v>
      </c>
      <c r="H29" t="s">
        <v>752</v>
      </c>
      <c r="I29" t="s">
        <v>759</v>
      </c>
      <c r="J29" t="s">
        <v>183</v>
      </c>
    </row>
    <row r="30" spans="1:10" x14ac:dyDescent="0.3">
      <c r="A30" t="s">
        <v>1497</v>
      </c>
      <c r="B30" t="s">
        <v>761</v>
      </c>
      <c r="C30" t="s">
        <v>763</v>
      </c>
      <c r="D30" t="s">
        <v>764</v>
      </c>
      <c r="E30" t="s">
        <v>765</v>
      </c>
      <c r="F30" t="s">
        <v>644</v>
      </c>
      <c r="G30" t="s">
        <v>594</v>
      </c>
      <c r="H30" t="s">
        <v>603</v>
      </c>
      <c r="I30" t="s">
        <v>727</v>
      </c>
      <c r="J30" t="s">
        <v>190</v>
      </c>
    </row>
    <row r="31" spans="1:10" x14ac:dyDescent="0.3">
      <c r="A31" t="s">
        <v>1498</v>
      </c>
      <c r="B31" t="s">
        <v>422</v>
      </c>
      <c r="C31" t="s">
        <v>768</v>
      </c>
      <c r="D31" t="s">
        <v>681</v>
      </c>
      <c r="E31" t="s">
        <v>678</v>
      </c>
      <c r="F31" t="s">
        <v>405</v>
      </c>
      <c r="G31" t="s">
        <v>770</v>
      </c>
      <c r="H31" t="s">
        <v>512</v>
      </c>
      <c r="I31" t="s">
        <v>755</v>
      </c>
      <c r="J31" t="s">
        <v>193</v>
      </c>
    </row>
    <row r="32" spans="1:10" x14ac:dyDescent="0.3">
      <c r="A32" t="s">
        <v>1499</v>
      </c>
      <c r="B32" t="s">
        <v>677</v>
      </c>
      <c r="C32" t="s">
        <v>776</v>
      </c>
      <c r="D32" t="s">
        <v>434</v>
      </c>
      <c r="E32" t="s">
        <v>774</v>
      </c>
      <c r="F32" t="s">
        <v>749</v>
      </c>
      <c r="G32" t="s">
        <v>777</v>
      </c>
      <c r="H32" t="s">
        <v>421</v>
      </c>
      <c r="I32" t="s">
        <v>779</v>
      </c>
      <c r="J32" t="s">
        <v>195</v>
      </c>
    </row>
    <row r="33" spans="1:10" x14ac:dyDescent="0.3">
      <c r="A33" t="s">
        <v>1500</v>
      </c>
      <c r="B33" t="s">
        <v>478</v>
      </c>
      <c r="C33" t="s">
        <v>766</v>
      </c>
      <c r="D33" t="s">
        <v>425</v>
      </c>
      <c r="E33" t="s">
        <v>781</v>
      </c>
      <c r="F33" t="s">
        <v>782</v>
      </c>
      <c r="G33" t="s">
        <v>783</v>
      </c>
      <c r="H33" t="s">
        <v>685</v>
      </c>
      <c r="I33" t="s">
        <v>733</v>
      </c>
      <c r="J33" t="s">
        <v>200</v>
      </c>
    </row>
    <row r="34" spans="1:10" x14ac:dyDescent="0.3">
      <c r="A34" t="s">
        <v>1501</v>
      </c>
      <c r="B34" t="s">
        <v>570</v>
      </c>
      <c r="C34" t="s">
        <v>786</v>
      </c>
      <c r="D34" t="s">
        <v>584</v>
      </c>
      <c r="E34" t="s">
        <v>497</v>
      </c>
      <c r="F34" t="s">
        <v>585</v>
      </c>
      <c r="G34" t="s">
        <v>619</v>
      </c>
      <c r="H34" t="s">
        <v>711</v>
      </c>
      <c r="I34" t="s">
        <v>683</v>
      </c>
      <c r="J34" t="s">
        <v>203</v>
      </c>
    </row>
    <row r="35" spans="1:10" x14ac:dyDescent="0.3">
      <c r="A35" t="s">
        <v>1502</v>
      </c>
      <c r="B35" t="s">
        <v>597</v>
      </c>
      <c r="C35" t="s">
        <v>787</v>
      </c>
      <c r="D35" t="s">
        <v>492</v>
      </c>
      <c r="E35" t="s">
        <v>552</v>
      </c>
      <c r="F35" t="s">
        <v>512</v>
      </c>
      <c r="G35" t="s">
        <v>695</v>
      </c>
      <c r="H35" t="s">
        <v>788</v>
      </c>
      <c r="I35" t="s">
        <v>600</v>
      </c>
      <c r="J35" t="s">
        <v>210</v>
      </c>
    </row>
    <row r="36" spans="1:10" x14ac:dyDescent="0.3">
      <c r="A36" t="s">
        <v>1503</v>
      </c>
      <c r="B36" t="s">
        <v>792</v>
      </c>
      <c r="C36" t="s">
        <v>794</v>
      </c>
      <c r="D36" t="s">
        <v>796</v>
      </c>
      <c r="E36" t="s">
        <v>797</v>
      </c>
      <c r="F36" t="s">
        <v>630</v>
      </c>
      <c r="G36" t="s">
        <v>798</v>
      </c>
      <c r="H36" t="s">
        <v>486</v>
      </c>
      <c r="I36" t="s">
        <v>552</v>
      </c>
      <c r="J36" t="s">
        <v>212</v>
      </c>
    </row>
    <row r="37" spans="1:10" x14ac:dyDescent="0.3">
      <c r="A37" t="s">
        <v>1504</v>
      </c>
      <c r="B37" t="s">
        <v>800</v>
      </c>
      <c r="C37" t="s">
        <v>657</v>
      </c>
      <c r="D37" t="s">
        <v>586</v>
      </c>
      <c r="E37" t="s">
        <v>655</v>
      </c>
      <c r="F37" t="s">
        <v>501</v>
      </c>
      <c r="G37" t="s">
        <v>771</v>
      </c>
      <c r="H37" t="s">
        <v>764</v>
      </c>
      <c r="I37" t="s">
        <v>801</v>
      </c>
      <c r="J37" t="s">
        <v>215</v>
      </c>
    </row>
    <row r="38" spans="1:10" x14ac:dyDescent="0.3">
      <c r="A38" t="s">
        <v>1505</v>
      </c>
      <c r="B38" t="s">
        <v>612</v>
      </c>
      <c r="C38" t="s">
        <v>802</v>
      </c>
      <c r="D38" t="s">
        <v>804</v>
      </c>
      <c r="E38" t="s">
        <v>531</v>
      </c>
      <c r="F38" t="s">
        <v>805</v>
      </c>
      <c r="G38" t="s">
        <v>770</v>
      </c>
      <c r="H38" t="s">
        <v>620</v>
      </c>
      <c r="I38" t="s">
        <v>807</v>
      </c>
      <c r="J38" t="s">
        <v>219</v>
      </c>
    </row>
    <row r="39" spans="1:10" x14ac:dyDescent="0.3">
      <c r="A39" t="s">
        <v>1506</v>
      </c>
      <c r="B39" t="s">
        <v>719</v>
      </c>
      <c r="C39" t="s">
        <v>652</v>
      </c>
      <c r="D39" t="s">
        <v>784</v>
      </c>
      <c r="E39" t="s">
        <v>702</v>
      </c>
      <c r="F39" t="s">
        <v>809</v>
      </c>
      <c r="G39" t="s">
        <v>541</v>
      </c>
      <c r="H39" t="s">
        <v>609</v>
      </c>
      <c r="I39" t="s">
        <v>811</v>
      </c>
      <c r="J39" t="s">
        <v>223</v>
      </c>
    </row>
    <row r="40" spans="1:10" x14ac:dyDescent="0.3">
      <c r="A40" t="s">
        <v>1507</v>
      </c>
      <c r="B40" t="s">
        <v>705</v>
      </c>
      <c r="C40" t="s">
        <v>813</v>
      </c>
      <c r="D40" t="s">
        <v>691</v>
      </c>
      <c r="E40" t="s">
        <v>736</v>
      </c>
      <c r="F40" t="s">
        <v>814</v>
      </c>
      <c r="G40" t="s">
        <v>815</v>
      </c>
      <c r="H40" t="s">
        <v>762</v>
      </c>
      <c r="I40" t="s">
        <v>579</v>
      </c>
      <c r="J40" t="s">
        <v>228</v>
      </c>
    </row>
    <row r="41" spans="1:10" x14ac:dyDescent="0.3">
      <c r="A41" t="s">
        <v>1508</v>
      </c>
      <c r="B41" t="s">
        <v>562</v>
      </c>
      <c r="C41" t="s">
        <v>817</v>
      </c>
      <c r="D41" t="s">
        <v>818</v>
      </c>
      <c r="E41" t="s">
        <v>803</v>
      </c>
      <c r="F41" t="s">
        <v>668</v>
      </c>
      <c r="G41" t="s">
        <v>819</v>
      </c>
      <c r="H41" t="s">
        <v>806</v>
      </c>
      <c r="I41" t="s">
        <v>822</v>
      </c>
      <c r="J41" t="s">
        <v>235</v>
      </c>
    </row>
    <row r="42" spans="1:10" x14ac:dyDescent="0.3">
      <c r="A42" t="s">
        <v>1509</v>
      </c>
      <c r="B42" t="s">
        <v>825</v>
      </c>
      <c r="C42" t="s">
        <v>575</v>
      </c>
      <c r="D42" t="s">
        <v>495</v>
      </c>
      <c r="E42" t="s">
        <v>826</v>
      </c>
      <c r="F42" t="s">
        <v>827</v>
      </c>
      <c r="G42" t="s">
        <v>476</v>
      </c>
      <c r="H42" t="s">
        <v>828</v>
      </c>
      <c r="I42" t="s">
        <v>829</v>
      </c>
      <c r="J42" t="s">
        <v>240</v>
      </c>
    </row>
    <row r="43" spans="1:10" x14ac:dyDescent="0.3">
      <c r="A43" t="s">
        <v>1370</v>
      </c>
      <c r="B43" t="s">
        <v>1396</v>
      </c>
      <c r="C43" t="s">
        <v>678</v>
      </c>
      <c r="D43" t="s">
        <v>656</v>
      </c>
      <c r="E43" t="s">
        <v>1397</v>
      </c>
      <c r="F43" t="s">
        <v>909</v>
      </c>
      <c r="G43" t="s">
        <v>681</v>
      </c>
      <c r="H43" t="s">
        <v>737</v>
      </c>
      <c r="I43" t="s">
        <v>590</v>
      </c>
      <c r="J43" t="s">
        <v>1372</v>
      </c>
    </row>
    <row r="44" spans="1:10" x14ac:dyDescent="0.3">
      <c r="A44" t="s">
        <v>1373</v>
      </c>
      <c r="B44" t="s">
        <v>880</v>
      </c>
      <c r="C44" t="s">
        <v>1399</v>
      </c>
      <c r="D44" t="s">
        <v>704</v>
      </c>
      <c r="E44" t="s">
        <v>432</v>
      </c>
      <c r="F44" t="s">
        <v>1400</v>
      </c>
      <c r="G44" t="s">
        <v>1401</v>
      </c>
      <c r="H44" t="s">
        <v>605</v>
      </c>
      <c r="I44" t="s">
        <v>651</v>
      </c>
      <c r="J44" t="s">
        <v>1374</v>
      </c>
    </row>
    <row r="45" spans="1:10" x14ac:dyDescent="0.3">
      <c r="A45" t="s">
        <v>1375</v>
      </c>
      <c r="B45" t="s">
        <v>808</v>
      </c>
      <c r="C45" t="s">
        <v>1402</v>
      </c>
      <c r="D45" t="s">
        <v>466</v>
      </c>
      <c r="E45" t="s">
        <v>629</v>
      </c>
      <c r="F45" t="s">
        <v>622</v>
      </c>
      <c r="G45" t="s">
        <v>725</v>
      </c>
      <c r="H45" t="s">
        <v>771</v>
      </c>
      <c r="I45" t="s">
        <v>519</v>
      </c>
      <c r="J45" t="s">
        <v>1378</v>
      </c>
    </row>
    <row r="46" spans="1:10" x14ac:dyDescent="0.3">
      <c r="A46" t="s">
        <v>1379</v>
      </c>
      <c r="B46" t="s">
        <v>483</v>
      </c>
      <c r="C46" t="s">
        <v>1404</v>
      </c>
      <c r="D46" t="s">
        <v>573</v>
      </c>
      <c r="E46" t="s">
        <v>884</v>
      </c>
      <c r="F46" t="s">
        <v>769</v>
      </c>
      <c r="G46" t="s">
        <v>850</v>
      </c>
      <c r="H46" t="s">
        <v>935</v>
      </c>
      <c r="I46" t="s">
        <v>572</v>
      </c>
      <c r="J46" t="s">
        <v>1381</v>
      </c>
    </row>
    <row r="47" spans="1:10" x14ac:dyDescent="0.3">
      <c r="A47" t="s">
        <v>1382</v>
      </c>
      <c r="B47" t="s">
        <v>873</v>
      </c>
      <c r="C47" t="s">
        <v>433</v>
      </c>
      <c r="D47" t="s">
        <v>467</v>
      </c>
      <c r="E47" t="s">
        <v>430</v>
      </c>
      <c r="F47" t="s">
        <v>808</v>
      </c>
      <c r="G47" t="s">
        <v>445</v>
      </c>
      <c r="H47" t="s">
        <v>476</v>
      </c>
      <c r="I47" t="s">
        <v>820</v>
      </c>
      <c r="J47" t="s">
        <v>1384</v>
      </c>
    </row>
    <row r="48" spans="1:10" x14ac:dyDescent="0.3">
      <c r="A48" t="s">
        <v>1385</v>
      </c>
      <c r="B48" t="s">
        <v>511</v>
      </c>
      <c r="C48" t="s">
        <v>1405</v>
      </c>
      <c r="D48" t="s">
        <v>887</v>
      </c>
      <c r="E48" t="s">
        <v>464</v>
      </c>
      <c r="F48" t="s">
        <v>891</v>
      </c>
      <c r="G48" t="s">
        <v>550</v>
      </c>
      <c r="H48" t="s">
        <v>779</v>
      </c>
      <c r="I48" t="s">
        <v>1407</v>
      </c>
      <c r="J48" t="s">
        <v>1387</v>
      </c>
    </row>
    <row r="49" spans="1:10" x14ac:dyDescent="0.3">
      <c r="A49" t="s">
        <v>1388</v>
      </c>
      <c r="B49" t="s">
        <v>478</v>
      </c>
      <c r="C49" t="s">
        <v>1408</v>
      </c>
      <c r="D49" t="s">
        <v>489</v>
      </c>
      <c r="E49" t="s">
        <v>845</v>
      </c>
      <c r="F49" t="s">
        <v>882</v>
      </c>
      <c r="G49" t="s">
        <v>678</v>
      </c>
      <c r="H49" t="s">
        <v>730</v>
      </c>
      <c r="I49" t="s">
        <v>464</v>
      </c>
      <c r="J49" t="s">
        <v>1389</v>
      </c>
    </row>
    <row r="50" spans="1:10" x14ac:dyDescent="0.3">
      <c r="A50" t="s">
        <v>1390</v>
      </c>
      <c r="B50" t="s">
        <v>537</v>
      </c>
      <c r="C50" t="s">
        <v>1410</v>
      </c>
      <c r="D50" t="s">
        <v>846</v>
      </c>
      <c r="E50" t="s">
        <v>654</v>
      </c>
      <c r="F50" t="s">
        <v>447</v>
      </c>
      <c r="G50" t="s">
        <v>791</v>
      </c>
      <c r="H50" t="s">
        <v>894</v>
      </c>
      <c r="I50" t="s">
        <v>574</v>
      </c>
      <c r="J50" t="s">
        <v>1391</v>
      </c>
    </row>
    <row r="51" spans="1:10" x14ac:dyDescent="0.3">
      <c r="A51" t="s">
        <v>1392</v>
      </c>
      <c r="B51" t="s">
        <v>695</v>
      </c>
      <c r="C51" t="s">
        <v>1411</v>
      </c>
      <c r="D51" t="s">
        <v>456</v>
      </c>
      <c r="E51" t="s">
        <v>453</v>
      </c>
      <c r="F51" t="s">
        <v>620</v>
      </c>
      <c r="G51" t="s">
        <v>582</v>
      </c>
      <c r="H51" t="s">
        <v>921</v>
      </c>
      <c r="I51" t="s">
        <v>445</v>
      </c>
      <c r="J51" t="s">
        <v>1393</v>
      </c>
    </row>
    <row r="52" spans="1:10" x14ac:dyDescent="0.3">
      <c r="A52" t="s">
        <v>1394</v>
      </c>
      <c r="B52" t="s">
        <v>795</v>
      </c>
      <c r="C52" t="s">
        <v>1412</v>
      </c>
      <c r="D52" t="s">
        <v>459</v>
      </c>
      <c r="E52" t="s">
        <v>1403</v>
      </c>
      <c r="F52" t="s">
        <v>1414</v>
      </c>
      <c r="G52" t="s">
        <v>1415</v>
      </c>
      <c r="H52" t="s">
        <v>595</v>
      </c>
      <c r="I52" t="s">
        <v>754</v>
      </c>
      <c r="J52" t="s">
        <v>1395</v>
      </c>
    </row>
    <row r="53" spans="1:10" x14ac:dyDescent="0.3">
      <c r="A53" t="s">
        <v>1520</v>
      </c>
      <c r="B53" s="1">
        <v>2644</v>
      </c>
      <c r="C53" s="1">
        <v>3336</v>
      </c>
      <c r="D53" s="1">
        <v>2471</v>
      </c>
      <c r="E53" s="1">
        <v>2545</v>
      </c>
      <c r="F53" s="1">
        <v>2703</v>
      </c>
      <c r="G53" s="1">
        <v>2535</v>
      </c>
      <c r="H53" s="2" t="s">
        <v>722</v>
      </c>
      <c r="I53" s="1">
        <v>2992</v>
      </c>
      <c r="J53" s="1" t="s">
        <v>1545</v>
      </c>
    </row>
    <row r="54" spans="1:10" x14ac:dyDescent="0.3">
      <c r="A54" t="s">
        <v>1521</v>
      </c>
      <c r="B54" s="1">
        <v>2695</v>
      </c>
      <c r="C54" s="1">
        <v>3095</v>
      </c>
      <c r="D54" s="1">
        <v>2295</v>
      </c>
      <c r="E54" s="2" t="s">
        <v>1576</v>
      </c>
      <c r="F54" s="1">
        <v>2769</v>
      </c>
      <c r="G54" s="1">
        <v>3078</v>
      </c>
      <c r="H54" s="1">
        <v>2503</v>
      </c>
      <c r="I54" s="1">
        <v>2899</v>
      </c>
      <c r="J54" s="1" t="s">
        <v>1546</v>
      </c>
    </row>
    <row r="55" spans="1:10" x14ac:dyDescent="0.3">
      <c r="A55" t="s">
        <v>1522</v>
      </c>
      <c r="B55" s="1">
        <v>3039</v>
      </c>
      <c r="C55" s="1">
        <v>3797</v>
      </c>
      <c r="D55" s="1">
        <v>2497</v>
      </c>
      <c r="E55" s="1">
        <v>2703</v>
      </c>
      <c r="F55" s="1">
        <v>2673</v>
      </c>
      <c r="G55" s="1">
        <v>3182</v>
      </c>
      <c r="H55" s="1">
        <v>2557</v>
      </c>
      <c r="I55" s="1">
        <v>3167</v>
      </c>
      <c r="J55" s="1" t="s">
        <v>1547</v>
      </c>
    </row>
    <row r="56" spans="1:10" x14ac:dyDescent="0.3">
      <c r="A56" t="s">
        <v>1523</v>
      </c>
      <c r="B56" s="1">
        <v>2548</v>
      </c>
      <c r="C56" s="1">
        <v>3012</v>
      </c>
      <c r="D56" s="1">
        <v>2443</v>
      </c>
      <c r="E56" s="1">
        <v>2431</v>
      </c>
      <c r="F56" s="1">
        <v>2693</v>
      </c>
      <c r="G56" s="1">
        <v>2853</v>
      </c>
      <c r="H56" s="1">
        <v>2491</v>
      </c>
      <c r="I56" s="1">
        <v>2764</v>
      </c>
      <c r="J56" s="1" t="s">
        <v>1548</v>
      </c>
    </row>
    <row r="57" spans="1:10" x14ac:dyDescent="0.3">
      <c r="A57" t="s">
        <v>1524</v>
      </c>
      <c r="B57" s="1">
        <v>2465</v>
      </c>
      <c r="C57" s="1">
        <v>3132</v>
      </c>
      <c r="D57" s="1">
        <v>2288</v>
      </c>
      <c r="E57" s="1">
        <v>2501</v>
      </c>
      <c r="F57" s="1">
        <v>2442</v>
      </c>
      <c r="G57" s="1">
        <v>2831</v>
      </c>
      <c r="H57" s="1">
        <v>2663</v>
      </c>
      <c r="I57" s="1">
        <v>3084</v>
      </c>
      <c r="J57" s="1" t="s">
        <v>1549</v>
      </c>
    </row>
    <row r="58" spans="1:10" x14ac:dyDescent="0.3">
      <c r="A58" t="s">
        <v>1525</v>
      </c>
      <c r="B58" s="1">
        <v>2753</v>
      </c>
      <c r="C58" s="1">
        <v>3349</v>
      </c>
      <c r="D58" s="1">
        <v>2191</v>
      </c>
      <c r="E58" s="1">
        <v>2659</v>
      </c>
      <c r="F58" s="1">
        <v>2801</v>
      </c>
      <c r="G58" s="1">
        <v>3059</v>
      </c>
      <c r="H58" s="1">
        <v>2552</v>
      </c>
      <c r="I58" s="1">
        <v>2965</v>
      </c>
      <c r="J58" s="1" t="s">
        <v>1550</v>
      </c>
    </row>
    <row r="59" spans="1:10" x14ac:dyDescent="0.3">
      <c r="A59" t="s">
        <v>1526</v>
      </c>
      <c r="B59" s="2" t="s">
        <v>1573</v>
      </c>
      <c r="C59" s="1">
        <v>3286</v>
      </c>
      <c r="D59" s="1">
        <v>2412</v>
      </c>
      <c r="E59" s="1">
        <v>2411</v>
      </c>
      <c r="F59" s="1">
        <v>2772</v>
      </c>
      <c r="G59" s="2" t="s">
        <v>1578</v>
      </c>
      <c r="H59" s="1">
        <v>2527</v>
      </c>
      <c r="I59" s="1">
        <v>2953</v>
      </c>
      <c r="J59" s="1" t="s">
        <v>1551</v>
      </c>
    </row>
    <row r="60" spans="1:10" x14ac:dyDescent="0.3">
      <c r="A60" t="s">
        <v>1527</v>
      </c>
      <c r="B60" s="1">
        <v>2988</v>
      </c>
      <c r="C60" s="1">
        <v>3084</v>
      </c>
      <c r="D60" s="2" t="s">
        <v>573</v>
      </c>
      <c r="E60" s="1">
        <v>2355</v>
      </c>
      <c r="F60" s="1">
        <v>2622</v>
      </c>
      <c r="G60" s="2" t="s">
        <v>621</v>
      </c>
      <c r="H60" s="1">
        <v>2645</v>
      </c>
      <c r="I60" s="1">
        <v>2758</v>
      </c>
      <c r="J60" s="1" t="s">
        <v>1552</v>
      </c>
    </row>
    <row r="61" spans="1:10" x14ac:dyDescent="0.3">
      <c r="A61" t="s">
        <v>1528</v>
      </c>
      <c r="B61" s="1">
        <v>2343</v>
      </c>
      <c r="C61" s="1">
        <v>3268</v>
      </c>
      <c r="D61" s="2" t="s">
        <v>659</v>
      </c>
      <c r="E61" s="1">
        <v>2592</v>
      </c>
      <c r="F61" s="2" t="s">
        <v>1577</v>
      </c>
      <c r="G61" s="1">
        <v>2717</v>
      </c>
      <c r="H61" s="1">
        <v>2715</v>
      </c>
      <c r="I61" s="1">
        <v>2877</v>
      </c>
      <c r="J61" s="1" t="s">
        <v>1553</v>
      </c>
    </row>
    <row r="62" spans="1:10" x14ac:dyDescent="0.3">
      <c r="A62" t="s">
        <v>1529</v>
      </c>
      <c r="B62" s="1">
        <v>2447</v>
      </c>
      <c r="C62" s="1">
        <v>2954</v>
      </c>
      <c r="D62" s="1">
        <v>2611</v>
      </c>
      <c r="E62" s="1">
        <v>2496</v>
      </c>
      <c r="F62" s="1">
        <v>2439</v>
      </c>
      <c r="G62" s="1">
        <v>2741</v>
      </c>
      <c r="H62" s="1">
        <v>2776</v>
      </c>
      <c r="I62" s="1">
        <v>2786</v>
      </c>
      <c r="J62" s="1" t="s">
        <v>1554</v>
      </c>
    </row>
    <row r="63" spans="1:10" x14ac:dyDescent="0.3">
      <c r="A63" t="s">
        <v>1530</v>
      </c>
      <c r="B63" s="1">
        <v>3105</v>
      </c>
      <c r="C63" s="1">
        <v>3344</v>
      </c>
      <c r="D63" s="1">
        <v>2459</v>
      </c>
      <c r="E63" s="2" t="s">
        <v>919</v>
      </c>
      <c r="F63" s="1">
        <v>2813</v>
      </c>
      <c r="G63" s="1">
        <v>3353</v>
      </c>
      <c r="H63" s="2" t="s">
        <v>1579</v>
      </c>
      <c r="I63" s="1">
        <v>3289</v>
      </c>
      <c r="J63" s="1" t="s">
        <v>1555</v>
      </c>
    </row>
    <row r="64" spans="1:10" x14ac:dyDescent="0.3">
      <c r="A64" t="s">
        <v>1531</v>
      </c>
      <c r="B64" s="1">
        <v>2966</v>
      </c>
      <c r="C64" s="1">
        <v>3841</v>
      </c>
      <c r="D64" s="1">
        <v>2562</v>
      </c>
      <c r="E64" s="1">
        <v>2365</v>
      </c>
      <c r="F64" s="2" t="s">
        <v>1574</v>
      </c>
      <c r="G64" s="1">
        <v>3089</v>
      </c>
      <c r="H64" s="2" t="s">
        <v>616</v>
      </c>
      <c r="I64" s="1">
        <v>2787</v>
      </c>
      <c r="J64" s="1" t="s">
        <v>1556</v>
      </c>
    </row>
    <row r="65" spans="1:10" x14ac:dyDescent="0.3">
      <c r="A65" t="s">
        <v>1532</v>
      </c>
      <c r="B65" s="1">
        <v>2372</v>
      </c>
      <c r="C65" s="1">
        <v>2954</v>
      </c>
      <c r="D65" s="1">
        <v>2072</v>
      </c>
      <c r="E65" s="1">
        <v>2467</v>
      </c>
      <c r="F65" s="1">
        <v>2634</v>
      </c>
      <c r="G65" s="1">
        <v>2778</v>
      </c>
      <c r="H65" s="1">
        <v>2363</v>
      </c>
      <c r="I65" s="1">
        <v>2552</v>
      </c>
      <c r="J65" s="1" t="s">
        <v>1557</v>
      </c>
    </row>
    <row r="66" spans="1:10" x14ac:dyDescent="0.3">
      <c r="A66" t="s">
        <v>1533</v>
      </c>
      <c r="B66" s="1">
        <v>2934</v>
      </c>
      <c r="C66" s="1">
        <v>2933</v>
      </c>
      <c r="D66" s="1">
        <v>2311</v>
      </c>
      <c r="E66" s="1">
        <v>2299</v>
      </c>
      <c r="F66" s="1">
        <v>2585</v>
      </c>
      <c r="G66" s="1">
        <v>2189</v>
      </c>
      <c r="H66" s="1">
        <v>3007</v>
      </c>
      <c r="I66" s="1">
        <v>3054</v>
      </c>
      <c r="J66" s="1" t="s">
        <v>1558</v>
      </c>
    </row>
    <row r="67" spans="1:10" x14ac:dyDescent="0.3">
      <c r="A67" t="s">
        <v>1534</v>
      </c>
      <c r="B67" s="1">
        <v>2951</v>
      </c>
      <c r="C67" s="1">
        <v>3403</v>
      </c>
      <c r="D67" s="1">
        <v>2499</v>
      </c>
      <c r="E67" s="1">
        <v>2519</v>
      </c>
      <c r="F67" s="1">
        <v>2733</v>
      </c>
      <c r="G67" s="1">
        <v>3044</v>
      </c>
      <c r="H67" s="2" t="s">
        <v>477</v>
      </c>
      <c r="I67" s="1">
        <v>2544</v>
      </c>
      <c r="J67" s="1" t="s">
        <v>1559</v>
      </c>
    </row>
    <row r="68" spans="1:10" x14ac:dyDescent="0.3">
      <c r="A68" t="s">
        <v>1535</v>
      </c>
      <c r="B68" s="1">
        <v>2381</v>
      </c>
      <c r="C68" s="1">
        <v>2727</v>
      </c>
      <c r="D68" s="1">
        <v>2384</v>
      </c>
      <c r="E68" s="1">
        <v>2462</v>
      </c>
      <c r="F68" s="1">
        <v>2515</v>
      </c>
      <c r="G68" s="1">
        <v>3441</v>
      </c>
      <c r="H68" s="1">
        <v>2578</v>
      </c>
      <c r="I68" s="1">
        <v>2686</v>
      </c>
      <c r="J68" s="1" t="s">
        <v>1560</v>
      </c>
    </row>
    <row r="69" spans="1:10" x14ac:dyDescent="0.3">
      <c r="A69" t="s">
        <v>1536</v>
      </c>
      <c r="B69" s="2" t="s">
        <v>1574</v>
      </c>
      <c r="C69" s="1">
        <v>2837</v>
      </c>
      <c r="D69" s="1">
        <v>2534</v>
      </c>
      <c r="E69" s="2" t="s">
        <v>496</v>
      </c>
      <c r="F69" s="1">
        <v>2512</v>
      </c>
      <c r="G69" s="1">
        <v>2981</v>
      </c>
      <c r="H69" s="1">
        <v>2697</v>
      </c>
      <c r="I69" s="1">
        <v>2716</v>
      </c>
      <c r="J69" s="1" t="s">
        <v>1561</v>
      </c>
    </row>
    <row r="70" spans="1:10" x14ac:dyDescent="0.3">
      <c r="A70" t="s">
        <v>1537</v>
      </c>
      <c r="B70" s="1">
        <v>2989</v>
      </c>
      <c r="C70" s="1">
        <v>3377</v>
      </c>
      <c r="D70" s="1">
        <v>2645</v>
      </c>
      <c r="E70" s="2" t="s">
        <v>746</v>
      </c>
      <c r="F70" s="1">
        <v>2834</v>
      </c>
      <c r="G70" s="1">
        <v>3039</v>
      </c>
      <c r="H70" s="1">
        <v>2586</v>
      </c>
      <c r="I70" s="1">
        <v>2978</v>
      </c>
      <c r="J70" s="1" t="s">
        <v>1562</v>
      </c>
    </row>
    <row r="71" spans="1:10" x14ac:dyDescent="0.3">
      <c r="A71" t="s">
        <v>1538</v>
      </c>
      <c r="B71" s="1">
        <v>2605</v>
      </c>
      <c r="C71" s="1">
        <v>3146</v>
      </c>
      <c r="D71" s="2" t="s">
        <v>1575</v>
      </c>
      <c r="E71" s="1">
        <v>2507</v>
      </c>
      <c r="F71" s="1">
        <v>2699</v>
      </c>
      <c r="G71" s="1">
        <v>2698</v>
      </c>
      <c r="H71" s="1">
        <v>2601</v>
      </c>
      <c r="I71" s="1">
        <v>2955</v>
      </c>
      <c r="J71" s="1" t="s">
        <v>1563</v>
      </c>
    </row>
    <row r="72" spans="1:10" x14ac:dyDescent="0.3">
      <c r="A72" t="s">
        <v>1802</v>
      </c>
      <c r="B72" s="1">
        <v>2985</v>
      </c>
      <c r="C72" s="1">
        <v>3415</v>
      </c>
      <c r="D72" s="1">
        <v>2465</v>
      </c>
      <c r="E72" s="1">
        <v>2697</v>
      </c>
      <c r="F72" s="1">
        <v>2748</v>
      </c>
      <c r="G72" s="1">
        <v>3108</v>
      </c>
      <c r="H72" s="1">
        <v>2406</v>
      </c>
      <c r="I72" s="1">
        <v>2899</v>
      </c>
      <c r="J72" s="2" t="s">
        <v>1814</v>
      </c>
    </row>
    <row r="73" spans="1:10" x14ac:dyDescent="0.3">
      <c r="A73" t="s">
        <v>1803</v>
      </c>
      <c r="B73" s="1">
        <v>2015</v>
      </c>
      <c r="C73" s="1">
        <v>3236</v>
      </c>
      <c r="D73" s="1">
        <v>1998</v>
      </c>
      <c r="E73" s="1">
        <v>2466</v>
      </c>
      <c r="F73" s="1">
        <v>2635</v>
      </c>
      <c r="G73" s="1">
        <v>3013</v>
      </c>
      <c r="H73" s="1">
        <v>2158</v>
      </c>
      <c r="I73" s="1">
        <v>2494</v>
      </c>
      <c r="J73" s="2" t="s">
        <v>1816</v>
      </c>
    </row>
    <row r="74" spans="1:10" x14ac:dyDescent="0.3">
      <c r="A74" t="s">
        <v>1804</v>
      </c>
      <c r="B74" s="1">
        <v>2605</v>
      </c>
      <c r="C74" s="1">
        <v>2908</v>
      </c>
      <c r="D74" s="1">
        <v>2325</v>
      </c>
      <c r="E74" s="1">
        <v>2458</v>
      </c>
      <c r="F74" s="1">
        <v>2613</v>
      </c>
      <c r="G74" s="2" t="s">
        <v>798</v>
      </c>
      <c r="H74" s="2" t="s">
        <v>826</v>
      </c>
      <c r="I74" s="1">
        <v>2662</v>
      </c>
      <c r="J74" s="2" t="s">
        <v>1817</v>
      </c>
    </row>
    <row r="75" spans="1:10" x14ac:dyDescent="0.3">
      <c r="A75" t="s">
        <v>1805</v>
      </c>
      <c r="B75" s="1">
        <v>2515</v>
      </c>
      <c r="C75" s="1">
        <v>3504</v>
      </c>
      <c r="D75" s="1">
        <v>2378</v>
      </c>
      <c r="E75" s="1">
        <v>2457</v>
      </c>
      <c r="F75" s="1">
        <v>2796</v>
      </c>
      <c r="G75" s="1">
        <v>3225</v>
      </c>
      <c r="H75" s="1">
        <v>2719</v>
      </c>
      <c r="I75" s="1">
        <v>2525</v>
      </c>
      <c r="J75" s="2" t="s">
        <v>1818</v>
      </c>
    </row>
    <row r="76" spans="1:10" x14ac:dyDescent="0.3">
      <c r="A76" t="s">
        <v>1806</v>
      </c>
      <c r="B76" s="1">
        <v>2304</v>
      </c>
      <c r="C76" s="1">
        <v>3079</v>
      </c>
      <c r="D76" s="1">
        <v>2183</v>
      </c>
      <c r="E76" s="2" t="s">
        <v>497</v>
      </c>
      <c r="F76" s="1">
        <v>2675</v>
      </c>
      <c r="G76" s="1">
        <v>2638</v>
      </c>
      <c r="H76" s="1">
        <v>2412</v>
      </c>
      <c r="I76" s="1">
        <v>3023</v>
      </c>
      <c r="J76" s="2" t="s">
        <v>1819</v>
      </c>
    </row>
    <row r="77" spans="1:10" x14ac:dyDescent="0.3">
      <c r="A77" t="s">
        <v>1807</v>
      </c>
      <c r="B77" s="1">
        <v>2887</v>
      </c>
      <c r="C77" s="2" t="s">
        <v>1832</v>
      </c>
      <c r="D77" s="1">
        <v>2494</v>
      </c>
      <c r="E77" s="1">
        <v>2409</v>
      </c>
      <c r="F77" s="1">
        <v>2844</v>
      </c>
      <c r="G77" s="1">
        <v>3387</v>
      </c>
      <c r="H77" s="1">
        <v>2692</v>
      </c>
      <c r="I77" s="1">
        <v>2722</v>
      </c>
      <c r="J77" s="2" t="s">
        <v>1820</v>
      </c>
    </row>
    <row r="78" spans="1:10" x14ac:dyDescent="0.3">
      <c r="A78" t="s">
        <v>1808</v>
      </c>
      <c r="B78" s="1">
        <v>3087</v>
      </c>
      <c r="C78" s="1">
        <v>3136</v>
      </c>
      <c r="D78" s="1">
        <v>2522</v>
      </c>
      <c r="E78" s="1">
        <v>2667</v>
      </c>
      <c r="F78" s="1">
        <v>2592</v>
      </c>
      <c r="G78" s="1">
        <v>2941</v>
      </c>
      <c r="H78" s="1">
        <v>2765</v>
      </c>
      <c r="I78" s="1">
        <v>3001</v>
      </c>
      <c r="J78" s="2" t="s">
        <v>1822</v>
      </c>
    </row>
    <row r="79" spans="1:10" x14ac:dyDescent="0.3">
      <c r="A79" t="s">
        <v>1809</v>
      </c>
      <c r="B79" s="1">
        <v>2664</v>
      </c>
      <c r="C79" s="1">
        <v>3215</v>
      </c>
      <c r="D79" s="1">
        <v>2495</v>
      </c>
      <c r="E79" s="1">
        <v>2651</v>
      </c>
      <c r="F79" s="1">
        <v>2832</v>
      </c>
      <c r="G79" s="1">
        <v>2817</v>
      </c>
      <c r="H79" s="1">
        <v>2702</v>
      </c>
      <c r="I79" s="1">
        <v>2922</v>
      </c>
      <c r="J79" s="2" t="s">
        <v>1824</v>
      </c>
    </row>
    <row r="80" spans="1:10" x14ac:dyDescent="0.3">
      <c r="A80" t="s">
        <v>1810</v>
      </c>
      <c r="B80" s="1">
        <v>2376</v>
      </c>
      <c r="C80" s="1">
        <v>2644</v>
      </c>
      <c r="D80" s="1">
        <v>2013</v>
      </c>
      <c r="E80" s="1">
        <v>2208</v>
      </c>
      <c r="F80" s="1">
        <v>2776</v>
      </c>
      <c r="G80" s="1">
        <v>2441</v>
      </c>
      <c r="H80" s="1">
        <v>2291</v>
      </c>
      <c r="I80" s="1">
        <v>2698</v>
      </c>
      <c r="J80" s="2" t="s">
        <v>1825</v>
      </c>
    </row>
    <row r="81" spans="1:10" x14ac:dyDescent="0.3">
      <c r="A81" t="s">
        <v>1811</v>
      </c>
      <c r="B81" s="1">
        <v>2625</v>
      </c>
      <c r="C81" s="1">
        <v>2693</v>
      </c>
      <c r="D81" s="1">
        <v>2264</v>
      </c>
      <c r="E81" s="1">
        <v>2506</v>
      </c>
      <c r="F81" s="1">
        <v>2664</v>
      </c>
      <c r="G81" s="1">
        <v>2681</v>
      </c>
      <c r="H81" s="2" t="s">
        <v>1833</v>
      </c>
      <c r="I81" s="1">
        <v>2995</v>
      </c>
      <c r="J81" s="2" t="s">
        <v>1826</v>
      </c>
    </row>
    <row r="82" spans="1:10" x14ac:dyDescent="0.3">
      <c r="A82" t="s">
        <v>1812</v>
      </c>
      <c r="B82" s="1">
        <v>2775</v>
      </c>
      <c r="C82" s="1">
        <v>2855</v>
      </c>
      <c r="D82" s="1">
        <v>2601</v>
      </c>
      <c r="E82" s="1">
        <v>2406</v>
      </c>
      <c r="F82" s="1">
        <v>2697</v>
      </c>
      <c r="G82" s="1">
        <v>3038</v>
      </c>
      <c r="H82" s="1">
        <v>2709</v>
      </c>
      <c r="I82" s="1">
        <v>2553</v>
      </c>
      <c r="J82" s="2" t="s">
        <v>1827</v>
      </c>
    </row>
    <row r="83" spans="1:10" x14ac:dyDescent="0.3">
      <c r="A83" t="s">
        <v>1813</v>
      </c>
      <c r="B83" s="2" t="s">
        <v>685</v>
      </c>
      <c r="C83" s="1">
        <v>2458</v>
      </c>
      <c r="D83" s="1">
        <v>2499</v>
      </c>
      <c r="E83" s="1">
        <v>2342</v>
      </c>
      <c r="F83" s="1">
        <v>2683</v>
      </c>
      <c r="G83" s="1">
        <v>2104</v>
      </c>
      <c r="H83" s="1">
        <v>2433</v>
      </c>
      <c r="I83" s="1">
        <v>3065</v>
      </c>
      <c r="J83" s="2" t="s">
        <v>1828</v>
      </c>
    </row>
    <row r="84" spans="1:10" x14ac:dyDescent="0.3">
      <c r="A84" t="s">
        <v>1954</v>
      </c>
      <c r="B84" s="1">
        <v>2885</v>
      </c>
      <c r="C84" s="1">
        <v>3344</v>
      </c>
      <c r="D84" s="1">
        <v>2238</v>
      </c>
      <c r="E84" s="1">
        <v>2622</v>
      </c>
      <c r="F84" s="1">
        <v>2741</v>
      </c>
      <c r="G84" s="1">
        <v>2834</v>
      </c>
      <c r="H84" s="1">
        <v>2409</v>
      </c>
      <c r="I84" s="1">
        <v>2495</v>
      </c>
      <c r="J84" s="2" t="s">
        <v>1955</v>
      </c>
    </row>
    <row r="85" spans="1:10" x14ac:dyDescent="0.3">
      <c r="A85" t="s">
        <v>1956</v>
      </c>
      <c r="B85" s="2" t="s">
        <v>743</v>
      </c>
      <c r="C85" s="1">
        <v>3684</v>
      </c>
      <c r="D85" s="1">
        <v>2683</v>
      </c>
      <c r="E85" s="1">
        <v>2774</v>
      </c>
      <c r="F85" s="1">
        <v>3002</v>
      </c>
      <c r="G85" s="1">
        <v>3359</v>
      </c>
      <c r="H85" s="2" t="s">
        <v>1980</v>
      </c>
      <c r="I85" s="1">
        <v>3105</v>
      </c>
      <c r="J85" s="2" t="s">
        <v>1957</v>
      </c>
    </row>
    <row r="86" spans="1:10" x14ac:dyDescent="0.3">
      <c r="A86" t="s">
        <v>1958</v>
      </c>
      <c r="B86" s="1">
        <v>2608</v>
      </c>
      <c r="C86" s="1">
        <v>2783</v>
      </c>
      <c r="D86" s="1">
        <v>1848</v>
      </c>
      <c r="E86" s="1">
        <v>2094</v>
      </c>
      <c r="F86" s="1">
        <v>2408</v>
      </c>
      <c r="G86" s="1">
        <v>2859</v>
      </c>
      <c r="H86" s="1">
        <v>2095</v>
      </c>
      <c r="I86" s="1">
        <v>2443</v>
      </c>
      <c r="J86" s="2" t="s">
        <v>1959</v>
      </c>
    </row>
    <row r="87" spans="1:10" x14ac:dyDescent="0.3">
      <c r="A87" t="s">
        <v>1960</v>
      </c>
      <c r="B87" s="1">
        <v>2541</v>
      </c>
      <c r="C87" s="1">
        <v>2854</v>
      </c>
      <c r="D87" s="1">
        <v>2039</v>
      </c>
      <c r="E87" s="1">
        <v>2373</v>
      </c>
      <c r="F87" s="1">
        <v>2419</v>
      </c>
      <c r="G87" s="2" t="s">
        <v>598</v>
      </c>
      <c r="H87" s="1">
        <v>2352</v>
      </c>
      <c r="I87" s="2" t="s">
        <v>1580</v>
      </c>
      <c r="J87" s="2" t="s">
        <v>1961</v>
      </c>
    </row>
    <row r="88" spans="1:10" x14ac:dyDescent="0.3">
      <c r="A88" t="s">
        <v>1962</v>
      </c>
      <c r="B88" s="1">
        <v>2561</v>
      </c>
      <c r="C88" s="2" t="s">
        <v>1981</v>
      </c>
      <c r="D88" s="1">
        <v>2355</v>
      </c>
      <c r="E88" s="1">
        <v>2493</v>
      </c>
      <c r="F88" s="1">
        <v>2532</v>
      </c>
      <c r="G88" s="1">
        <v>2778</v>
      </c>
      <c r="H88" s="1">
        <v>2596</v>
      </c>
      <c r="I88" s="1">
        <v>3239</v>
      </c>
      <c r="J88" s="2" t="s">
        <v>1963</v>
      </c>
    </row>
    <row r="89" spans="1:10" x14ac:dyDescent="0.3">
      <c r="A89" t="s">
        <v>1964</v>
      </c>
      <c r="B89" s="1">
        <v>2074</v>
      </c>
      <c r="C89" s="1">
        <v>2716</v>
      </c>
      <c r="D89" s="1">
        <v>2365</v>
      </c>
      <c r="E89" s="1">
        <v>2305</v>
      </c>
      <c r="F89" s="1">
        <v>2638</v>
      </c>
      <c r="G89" s="1">
        <v>2533</v>
      </c>
      <c r="H89" s="2" t="s">
        <v>1982</v>
      </c>
      <c r="I89" s="1">
        <v>2573</v>
      </c>
      <c r="J89" s="2" t="s">
        <v>1965</v>
      </c>
    </row>
    <row r="90" spans="1:10" x14ac:dyDescent="0.3">
      <c r="A90" t="s">
        <v>1966</v>
      </c>
      <c r="B90" s="1">
        <v>2716</v>
      </c>
      <c r="C90" s="1">
        <v>2911</v>
      </c>
      <c r="D90" s="1">
        <v>2162</v>
      </c>
      <c r="E90" s="1">
        <v>2592</v>
      </c>
      <c r="F90" s="1">
        <v>2547</v>
      </c>
      <c r="G90" s="1">
        <v>2548</v>
      </c>
      <c r="H90" s="1">
        <v>2351</v>
      </c>
      <c r="I90" s="1">
        <v>2969</v>
      </c>
      <c r="J90" s="2" t="s">
        <v>1967</v>
      </c>
    </row>
    <row r="91" spans="1:10" x14ac:dyDescent="0.3">
      <c r="A91" t="s">
        <v>1968</v>
      </c>
      <c r="B91" s="1">
        <v>2777</v>
      </c>
      <c r="C91" s="1">
        <v>2744</v>
      </c>
      <c r="D91" s="1">
        <v>2369</v>
      </c>
      <c r="E91" s="1">
        <v>2619</v>
      </c>
      <c r="F91" s="1">
        <v>2462</v>
      </c>
      <c r="G91" s="1">
        <v>2859</v>
      </c>
      <c r="H91" s="2" t="s">
        <v>888</v>
      </c>
      <c r="I91" s="1">
        <v>2913</v>
      </c>
      <c r="J91" s="2" t="s">
        <v>1969</v>
      </c>
    </row>
    <row r="92" spans="1:10" x14ac:dyDescent="0.3">
      <c r="A92" t="s">
        <v>1970</v>
      </c>
      <c r="B92" s="1">
        <v>2541</v>
      </c>
      <c r="C92" s="1">
        <v>3007</v>
      </c>
      <c r="D92" s="1">
        <v>2166</v>
      </c>
      <c r="E92" s="2" t="s">
        <v>521</v>
      </c>
      <c r="F92" s="1">
        <v>2711</v>
      </c>
      <c r="G92" s="1">
        <v>2611</v>
      </c>
      <c r="H92" s="1">
        <v>2542</v>
      </c>
      <c r="I92" s="1">
        <v>2885</v>
      </c>
      <c r="J92" s="2" t="s">
        <v>1971</v>
      </c>
    </row>
    <row r="93" spans="1:10" x14ac:dyDescent="0.3">
      <c r="A93" t="s">
        <v>1972</v>
      </c>
      <c r="B93" s="1">
        <v>2139</v>
      </c>
      <c r="C93" s="1">
        <v>2574</v>
      </c>
      <c r="D93" s="1">
        <v>1972</v>
      </c>
      <c r="E93" s="1">
        <v>1883</v>
      </c>
      <c r="F93" s="1">
        <v>2326</v>
      </c>
      <c r="G93" s="1">
        <v>2671</v>
      </c>
      <c r="H93" s="1">
        <v>2255</v>
      </c>
      <c r="I93" s="1">
        <v>1744</v>
      </c>
      <c r="J93" s="2" t="s">
        <v>1973</v>
      </c>
    </row>
    <row r="94" spans="1:10" x14ac:dyDescent="0.3">
      <c r="A94" t="s">
        <v>1974</v>
      </c>
      <c r="B94" s="1">
        <v>2339</v>
      </c>
      <c r="C94" s="1">
        <v>1814</v>
      </c>
      <c r="D94" s="1">
        <v>2673</v>
      </c>
      <c r="E94" s="1">
        <v>2355</v>
      </c>
      <c r="F94" s="2" t="s">
        <v>1983</v>
      </c>
      <c r="G94" s="1">
        <v>2101</v>
      </c>
      <c r="H94" s="1">
        <v>2306</v>
      </c>
      <c r="I94" s="1">
        <v>2955</v>
      </c>
      <c r="J94" s="2" t="s">
        <v>1975</v>
      </c>
    </row>
    <row r="95" spans="1:10" x14ac:dyDescent="0.3">
      <c r="A95" t="s">
        <v>1976</v>
      </c>
      <c r="B95" s="1">
        <v>2255</v>
      </c>
      <c r="C95" s="1">
        <v>3075</v>
      </c>
      <c r="D95" s="1">
        <v>2253</v>
      </c>
      <c r="E95" s="1">
        <v>2495</v>
      </c>
      <c r="F95" s="1">
        <v>2565</v>
      </c>
      <c r="G95" s="1">
        <v>3264</v>
      </c>
      <c r="H95" s="1">
        <v>2317</v>
      </c>
      <c r="I95" s="1">
        <v>2749</v>
      </c>
      <c r="J95" s="2" t="s">
        <v>1977</v>
      </c>
    </row>
    <row r="96" spans="1:10" x14ac:dyDescent="0.3">
      <c r="A96" t="s">
        <v>1978</v>
      </c>
      <c r="B96" s="1">
        <v>2105</v>
      </c>
      <c r="C96" s="1">
        <v>3195</v>
      </c>
      <c r="D96" s="1">
        <v>2402</v>
      </c>
      <c r="E96" s="1">
        <v>2586</v>
      </c>
      <c r="F96" s="1">
        <v>2728</v>
      </c>
      <c r="G96" s="1">
        <v>2612</v>
      </c>
      <c r="H96" s="1">
        <v>2575</v>
      </c>
      <c r="I96" s="1">
        <v>2804</v>
      </c>
      <c r="J96" s="2" t="s">
        <v>1979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4E33-2E7C-4AC6-90FB-D233AC64D503}">
  <dimension ref="A1:J96"/>
  <sheetViews>
    <sheetView workbookViewId="0">
      <selection activeCell="B6" sqref="B6"/>
    </sheetView>
  </sheetViews>
  <sheetFormatPr baseColWidth="10" defaultRowHeight="14.4" x14ac:dyDescent="0.3"/>
  <cols>
    <col min="1" max="1" width="20.109375" bestFit="1" customWidth="1"/>
    <col min="2" max="2" width="37" bestFit="1" customWidth="1"/>
    <col min="3" max="3" width="25" bestFit="1" customWidth="1"/>
    <col min="4" max="4" width="31" bestFit="1" customWidth="1"/>
    <col min="5" max="5" width="33.44140625" bestFit="1" customWidth="1"/>
    <col min="6" max="6" width="30.33203125" bestFit="1" customWidth="1"/>
    <col min="7" max="7" width="31.109375" bestFit="1" customWidth="1"/>
    <col min="8" max="8" width="32.109375" bestFit="1" customWidth="1"/>
    <col min="9" max="9" width="37" bestFit="1" customWidth="1"/>
    <col min="10" max="10" width="21.6640625" bestFit="1" customWidth="1"/>
  </cols>
  <sheetData>
    <row r="1" spans="1:10" x14ac:dyDescent="0.3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t="s">
        <v>835</v>
      </c>
      <c r="G1" t="s">
        <v>836</v>
      </c>
      <c r="H1" t="s">
        <v>837</v>
      </c>
      <c r="I1" t="s">
        <v>838</v>
      </c>
      <c r="J1" t="s">
        <v>9</v>
      </c>
    </row>
    <row r="2" spans="1:10" x14ac:dyDescent="0.3">
      <c r="A2" t="s">
        <v>12</v>
      </c>
      <c r="B2" t="s">
        <v>841</v>
      </c>
      <c r="C2" t="s">
        <v>843</v>
      </c>
      <c r="D2" t="s">
        <v>650</v>
      </c>
      <c r="E2" t="s">
        <v>603</v>
      </c>
      <c r="F2" t="s">
        <v>407</v>
      </c>
      <c r="G2" t="s">
        <v>490</v>
      </c>
      <c r="H2" t="s">
        <v>604</v>
      </c>
      <c r="I2" t="s">
        <v>408</v>
      </c>
      <c r="J2" t="s">
        <v>19</v>
      </c>
    </row>
    <row r="3" spans="1:10" x14ac:dyDescent="0.3">
      <c r="A3" t="s">
        <v>20</v>
      </c>
      <c r="B3" t="s">
        <v>626</v>
      </c>
      <c r="C3" t="s">
        <v>729</v>
      </c>
      <c r="D3" t="s">
        <v>797</v>
      </c>
      <c r="E3" t="s">
        <v>457</v>
      </c>
      <c r="F3" t="s">
        <v>726</v>
      </c>
      <c r="G3" t="s">
        <v>515</v>
      </c>
      <c r="H3" t="s">
        <v>846</v>
      </c>
      <c r="I3" t="s">
        <v>489</v>
      </c>
      <c r="J3" t="s">
        <v>24</v>
      </c>
    </row>
    <row r="4" spans="1:10" x14ac:dyDescent="0.3">
      <c r="A4" t="s">
        <v>25</v>
      </c>
      <c r="B4" t="s">
        <v>659</v>
      </c>
      <c r="C4" t="s">
        <v>848</v>
      </c>
      <c r="D4" t="s">
        <v>420</v>
      </c>
      <c r="E4" t="s">
        <v>409</v>
      </c>
      <c r="F4" t="s">
        <v>464</v>
      </c>
      <c r="G4" t="s">
        <v>849</v>
      </c>
      <c r="H4" t="s">
        <v>761</v>
      </c>
      <c r="I4" t="s">
        <v>423</v>
      </c>
      <c r="J4" t="s">
        <v>28</v>
      </c>
    </row>
    <row r="5" spans="1:10" x14ac:dyDescent="0.3">
      <c r="A5" t="s">
        <v>29</v>
      </c>
      <c r="B5" t="s">
        <v>795</v>
      </c>
      <c r="C5" t="s">
        <v>850</v>
      </c>
      <c r="D5" t="s">
        <v>699</v>
      </c>
      <c r="E5" t="s">
        <v>564</v>
      </c>
      <c r="F5" t="s">
        <v>431</v>
      </c>
      <c r="G5" t="s">
        <v>740</v>
      </c>
      <c r="H5" t="s">
        <v>616</v>
      </c>
      <c r="I5" t="s">
        <v>553</v>
      </c>
      <c r="J5" t="s">
        <v>38</v>
      </c>
    </row>
    <row r="6" spans="1:10" x14ac:dyDescent="0.3">
      <c r="A6" t="s">
        <v>39</v>
      </c>
      <c r="B6" t="s">
        <v>460</v>
      </c>
      <c r="C6" t="s">
        <v>708</v>
      </c>
      <c r="D6" t="s">
        <v>705</v>
      </c>
      <c r="E6" t="s">
        <v>420</v>
      </c>
      <c r="F6" t="s">
        <v>439</v>
      </c>
      <c r="G6" t="s">
        <v>577</v>
      </c>
      <c r="H6" t="s">
        <v>852</v>
      </c>
      <c r="I6" t="s">
        <v>740</v>
      </c>
      <c r="J6" t="s">
        <v>46</v>
      </c>
    </row>
    <row r="7" spans="1:10" x14ac:dyDescent="0.3">
      <c r="A7" t="s">
        <v>47</v>
      </c>
      <c r="B7" t="s">
        <v>694</v>
      </c>
      <c r="C7" t="s">
        <v>854</v>
      </c>
      <c r="D7" t="s">
        <v>855</v>
      </c>
      <c r="E7" t="s">
        <v>856</v>
      </c>
      <c r="F7" t="s">
        <v>847</v>
      </c>
      <c r="G7" t="s">
        <v>857</v>
      </c>
      <c r="H7" t="s">
        <v>853</v>
      </c>
      <c r="I7" t="s">
        <v>399</v>
      </c>
      <c r="J7" t="s">
        <v>51</v>
      </c>
    </row>
    <row r="8" spans="1:10" x14ac:dyDescent="0.3">
      <c r="A8" t="s">
        <v>52</v>
      </c>
      <c r="B8" t="s">
        <v>459</v>
      </c>
      <c r="C8" t="s">
        <v>860</v>
      </c>
      <c r="D8" t="s">
        <v>446</v>
      </c>
      <c r="E8" t="s">
        <v>425</v>
      </c>
      <c r="F8" t="s">
        <v>509</v>
      </c>
      <c r="G8" t="s">
        <v>775</v>
      </c>
      <c r="H8" t="s">
        <v>712</v>
      </c>
      <c r="I8" t="s">
        <v>861</v>
      </c>
      <c r="J8" t="s">
        <v>56</v>
      </c>
    </row>
    <row r="9" spans="1:10" x14ac:dyDescent="0.3">
      <c r="A9" t="s">
        <v>57</v>
      </c>
      <c r="B9" t="s">
        <v>863</v>
      </c>
      <c r="C9" t="s">
        <v>728</v>
      </c>
      <c r="D9" t="s">
        <v>461</v>
      </c>
      <c r="E9" t="s">
        <v>512</v>
      </c>
      <c r="F9" t="s">
        <v>673</v>
      </c>
      <c r="G9" t="s">
        <v>487</v>
      </c>
      <c r="H9" t="s">
        <v>864</v>
      </c>
      <c r="I9" t="s">
        <v>588</v>
      </c>
      <c r="J9" t="s">
        <v>69</v>
      </c>
    </row>
    <row r="10" spans="1:10" x14ac:dyDescent="0.3">
      <c r="A10" t="s">
        <v>70</v>
      </c>
      <c r="B10" t="s">
        <v>865</v>
      </c>
      <c r="C10" t="s">
        <v>866</v>
      </c>
      <c r="D10" t="s">
        <v>532</v>
      </c>
      <c r="E10" t="s">
        <v>545</v>
      </c>
      <c r="F10" t="s">
        <v>868</v>
      </c>
      <c r="G10" t="s">
        <v>869</v>
      </c>
      <c r="H10" t="s">
        <v>530</v>
      </c>
      <c r="I10" t="s">
        <v>870</v>
      </c>
      <c r="J10" t="s">
        <v>76</v>
      </c>
    </row>
    <row r="11" spans="1:10" x14ac:dyDescent="0.3">
      <c r="A11" t="s">
        <v>77</v>
      </c>
      <c r="B11" t="s">
        <v>682</v>
      </c>
      <c r="C11" t="s">
        <v>872</v>
      </c>
      <c r="D11" t="s">
        <v>674</v>
      </c>
      <c r="E11" t="s">
        <v>675</v>
      </c>
      <c r="F11" t="s">
        <v>584</v>
      </c>
      <c r="G11" t="s">
        <v>801</v>
      </c>
      <c r="H11" t="s">
        <v>473</v>
      </c>
      <c r="I11" t="s">
        <v>566</v>
      </c>
      <c r="J11" t="s">
        <v>84</v>
      </c>
    </row>
    <row r="12" spans="1:10" x14ac:dyDescent="0.3">
      <c r="A12" t="s">
        <v>85</v>
      </c>
      <c r="B12" t="s">
        <v>745</v>
      </c>
      <c r="C12" t="s">
        <v>874</v>
      </c>
      <c r="D12" t="s">
        <v>610</v>
      </c>
      <c r="E12" t="s">
        <v>740</v>
      </c>
      <c r="F12" t="s">
        <v>517</v>
      </c>
      <c r="G12" t="s">
        <v>875</v>
      </c>
      <c r="H12" t="s">
        <v>399</v>
      </c>
      <c r="I12" t="s">
        <v>647</v>
      </c>
      <c r="J12" t="s">
        <v>91</v>
      </c>
    </row>
    <row r="13" spans="1:10" x14ac:dyDescent="0.3">
      <c r="A13" t="s">
        <v>92</v>
      </c>
      <c r="B13" t="s">
        <v>816</v>
      </c>
      <c r="C13" t="s">
        <v>876</v>
      </c>
      <c r="D13" t="s">
        <v>877</v>
      </c>
      <c r="E13" t="s">
        <v>765</v>
      </c>
      <c r="F13" t="s">
        <v>878</v>
      </c>
      <c r="G13" t="s">
        <v>533</v>
      </c>
      <c r="H13" t="s">
        <v>420</v>
      </c>
      <c r="I13" t="s">
        <v>740</v>
      </c>
      <c r="J13" t="s">
        <v>94</v>
      </c>
    </row>
    <row r="14" spans="1:10" x14ac:dyDescent="0.3">
      <c r="A14" t="s">
        <v>95</v>
      </c>
      <c r="B14" t="s">
        <v>716</v>
      </c>
      <c r="C14" t="s">
        <v>881</v>
      </c>
      <c r="D14" t="s">
        <v>719</v>
      </c>
      <c r="E14" t="s">
        <v>707</v>
      </c>
      <c r="F14" t="s">
        <v>803</v>
      </c>
      <c r="G14" t="s">
        <v>842</v>
      </c>
      <c r="H14" t="s">
        <v>501</v>
      </c>
      <c r="I14" t="s">
        <v>827</v>
      </c>
      <c r="J14" t="s">
        <v>99</v>
      </c>
    </row>
    <row r="15" spans="1:10" x14ac:dyDescent="0.3">
      <c r="A15" t="s">
        <v>100</v>
      </c>
      <c r="B15" t="s">
        <v>486</v>
      </c>
      <c r="C15" t="s">
        <v>883</v>
      </c>
      <c r="D15" t="s">
        <v>781</v>
      </c>
      <c r="E15" t="s">
        <v>884</v>
      </c>
      <c r="F15" t="s">
        <v>642</v>
      </c>
      <c r="G15" t="s">
        <v>491</v>
      </c>
      <c r="H15" t="s">
        <v>595</v>
      </c>
      <c r="I15" t="s">
        <v>870</v>
      </c>
      <c r="J15" t="s">
        <v>106</v>
      </c>
    </row>
    <row r="16" spans="1:10" x14ac:dyDescent="0.3">
      <c r="A16" t="s">
        <v>107</v>
      </c>
      <c r="B16" t="s">
        <v>583</v>
      </c>
      <c r="C16" t="s">
        <v>886</v>
      </c>
      <c r="D16" t="s">
        <v>411</v>
      </c>
      <c r="E16" t="s">
        <v>888</v>
      </c>
      <c r="F16" t="s">
        <v>484</v>
      </c>
      <c r="G16" t="s">
        <v>648</v>
      </c>
      <c r="H16" t="s">
        <v>595</v>
      </c>
      <c r="I16" t="s">
        <v>765</v>
      </c>
      <c r="J16" t="s">
        <v>113</v>
      </c>
    </row>
    <row r="17" spans="1:10" x14ac:dyDescent="0.3">
      <c r="A17" t="s">
        <v>114</v>
      </c>
      <c r="B17" t="s">
        <v>785</v>
      </c>
      <c r="C17" t="s">
        <v>889</v>
      </c>
      <c r="D17" t="s">
        <v>600</v>
      </c>
      <c r="E17" t="s">
        <v>753</v>
      </c>
      <c r="F17" t="s">
        <v>443</v>
      </c>
      <c r="G17" t="s">
        <v>502</v>
      </c>
      <c r="H17" t="s">
        <v>743</v>
      </c>
      <c r="I17" t="s">
        <v>465</v>
      </c>
      <c r="J17" t="s">
        <v>120</v>
      </c>
    </row>
    <row r="18" spans="1:10" x14ac:dyDescent="0.3">
      <c r="A18" t="s">
        <v>129</v>
      </c>
      <c r="B18" t="s">
        <v>807</v>
      </c>
      <c r="C18" t="s">
        <v>767</v>
      </c>
      <c r="D18" t="s">
        <v>606</v>
      </c>
      <c r="E18" t="s">
        <v>613</v>
      </c>
      <c r="F18" t="s">
        <v>893</v>
      </c>
      <c r="G18" t="s">
        <v>663</v>
      </c>
      <c r="H18" t="s">
        <v>523</v>
      </c>
      <c r="I18" t="s">
        <v>644</v>
      </c>
      <c r="J18" t="s">
        <v>133</v>
      </c>
    </row>
    <row r="19" spans="1:10" x14ac:dyDescent="0.3">
      <c r="A19" t="s">
        <v>134</v>
      </c>
      <c r="B19" t="s">
        <v>895</v>
      </c>
      <c r="C19" t="s">
        <v>896</v>
      </c>
      <c r="D19" t="s">
        <v>598</v>
      </c>
      <c r="E19" t="s">
        <v>485</v>
      </c>
      <c r="F19" t="s">
        <v>897</v>
      </c>
      <c r="G19" t="s">
        <v>867</v>
      </c>
      <c r="H19" t="s">
        <v>694</v>
      </c>
      <c r="I19" t="s">
        <v>898</v>
      </c>
      <c r="J19" t="s">
        <v>137</v>
      </c>
    </row>
    <row r="20" spans="1:10" x14ac:dyDescent="0.3">
      <c r="A20" t="s">
        <v>138</v>
      </c>
      <c r="B20" t="s">
        <v>821</v>
      </c>
      <c r="C20" t="s">
        <v>900</v>
      </c>
      <c r="D20" t="s">
        <v>901</v>
      </c>
      <c r="E20" t="s">
        <v>725</v>
      </c>
      <c r="F20" t="s">
        <v>496</v>
      </c>
      <c r="G20" t="s">
        <v>623</v>
      </c>
      <c r="H20" t="s">
        <v>529</v>
      </c>
      <c r="I20" t="s">
        <v>417</v>
      </c>
      <c r="J20" t="s">
        <v>143</v>
      </c>
    </row>
    <row r="21" spans="1:10" x14ac:dyDescent="0.3">
      <c r="A21" t="s">
        <v>144</v>
      </c>
      <c r="B21" t="s">
        <v>902</v>
      </c>
      <c r="C21" t="s">
        <v>557</v>
      </c>
      <c r="D21" t="s">
        <v>899</v>
      </c>
      <c r="E21" t="s">
        <v>662</v>
      </c>
      <c r="F21" t="s">
        <v>446</v>
      </c>
      <c r="G21" t="s">
        <v>903</v>
      </c>
      <c r="H21" t="s">
        <v>890</v>
      </c>
      <c r="I21" t="s">
        <v>399</v>
      </c>
      <c r="J21" t="s">
        <v>149</v>
      </c>
    </row>
    <row r="22" spans="1:10" x14ac:dyDescent="0.3">
      <c r="A22" t="s">
        <v>1489</v>
      </c>
      <c r="B22" t="s">
        <v>397</v>
      </c>
      <c r="C22" t="s">
        <v>904</v>
      </c>
      <c r="D22" t="s">
        <v>490</v>
      </c>
      <c r="E22" t="s">
        <v>432</v>
      </c>
      <c r="F22" t="s">
        <v>769</v>
      </c>
      <c r="G22" t="s">
        <v>905</v>
      </c>
      <c r="H22" t="s">
        <v>635</v>
      </c>
      <c r="I22" t="s">
        <v>510</v>
      </c>
      <c r="J22" t="s">
        <v>153</v>
      </c>
    </row>
    <row r="23" spans="1:10" x14ac:dyDescent="0.3">
      <c r="A23" t="s">
        <v>1490</v>
      </c>
      <c r="B23" t="s">
        <v>574</v>
      </c>
      <c r="C23" t="s">
        <v>906</v>
      </c>
      <c r="D23" t="s">
        <v>621</v>
      </c>
      <c r="E23" t="s">
        <v>444</v>
      </c>
      <c r="F23" t="s">
        <v>419</v>
      </c>
      <c r="G23" t="s">
        <v>713</v>
      </c>
      <c r="H23" t="s">
        <v>907</v>
      </c>
      <c r="I23" t="s">
        <v>726</v>
      </c>
      <c r="J23" t="s">
        <v>156</v>
      </c>
    </row>
    <row r="24" spans="1:10" x14ac:dyDescent="0.3">
      <c r="A24" t="s">
        <v>1491</v>
      </c>
      <c r="B24" t="s">
        <v>910</v>
      </c>
      <c r="C24" t="s">
        <v>911</v>
      </c>
      <c r="D24" t="s">
        <v>627</v>
      </c>
      <c r="E24" t="s">
        <v>538</v>
      </c>
      <c r="F24" t="s">
        <v>580</v>
      </c>
      <c r="G24" t="s">
        <v>913</v>
      </c>
      <c r="H24" t="s">
        <v>644</v>
      </c>
      <c r="I24" t="s">
        <v>713</v>
      </c>
      <c r="J24" t="s">
        <v>160</v>
      </c>
    </row>
    <row r="25" spans="1:10" x14ac:dyDescent="0.3">
      <c r="A25" t="s">
        <v>1492</v>
      </c>
      <c r="B25" t="s">
        <v>752</v>
      </c>
      <c r="C25" t="s">
        <v>596</v>
      </c>
      <c r="D25" t="s">
        <v>839</v>
      </c>
      <c r="E25" t="s">
        <v>825</v>
      </c>
      <c r="F25" t="s">
        <v>604</v>
      </c>
      <c r="G25" t="s">
        <v>859</v>
      </c>
      <c r="H25" t="s">
        <v>634</v>
      </c>
      <c r="I25" t="s">
        <v>915</v>
      </c>
      <c r="J25" t="s">
        <v>164</v>
      </c>
    </row>
    <row r="26" spans="1:10" x14ac:dyDescent="0.3">
      <c r="A26" t="s">
        <v>1493</v>
      </c>
      <c r="B26" t="s">
        <v>569</v>
      </c>
      <c r="C26" t="s">
        <v>917</v>
      </c>
      <c r="D26" t="s">
        <v>491</v>
      </c>
      <c r="E26" t="s">
        <v>804</v>
      </c>
      <c r="F26" t="s">
        <v>918</v>
      </c>
      <c r="G26" t="s">
        <v>607</v>
      </c>
      <c r="H26" t="s">
        <v>793</v>
      </c>
      <c r="I26" t="s">
        <v>580</v>
      </c>
      <c r="J26" t="s">
        <v>169</v>
      </c>
    </row>
    <row r="27" spans="1:10" x14ac:dyDescent="0.3">
      <c r="A27" t="s">
        <v>1494</v>
      </c>
      <c r="B27" t="s">
        <v>868</v>
      </c>
      <c r="C27" t="s">
        <v>771</v>
      </c>
      <c r="D27" t="s">
        <v>426</v>
      </c>
      <c r="E27" t="s">
        <v>806</v>
      </c>
      <c r="F27" t="s">
        <v>671</v>
      </c>
      <c r="G27" t="s">
        <v>714</v>
      </c>
      <c r="H27" t="s">
        <v>413</v>
      </c>
      <c r="I27" t="s">
        <v>727</v>
      </c>
      <c r="J27" t="s">
        <v>177</v>
      </c>
    </row>
    <row r="28" spans="1:10" x14ac:dyDescent="0.3">
      <c r="A28" t="s">
        <v>1495</v>
      </c>
      <c r="B28" t="s">
        <v>556</v>
      </c>
      <c r="C28" t="s">
        <v>923</v>
      </c>
      <c r="D28" t="s">
        <v>534</v>
      </c>
      <c r="E28" t="s">
        <v>603</v>
      </c>
      <c r="F28" t="s">
        <v>805</v>
      </c>
      <c r="G28" t="s">
        <v>587</v>
      </c>
      <c r="H28" t="s">
        <v>533</v>
      </c>
      <c r="I28" t="s">
        <v>926</v>
      </c>
      <c r="J28" t="s">
        <v>181</v>
      </c>
    </row>
    <row r="29" spans="1:10" x14ac:dyDescent="0.3">
      <c r="A29" t="s">
        <v>1496</v>
      </c>
      <c r="B29" t="s">
        <v>924</v>
      </c>
      <c r="C29" t="s">
        <v>858</v>
      </c>
      <c r="D29" t="s">
        <v>853</v>
      </c>
      <c r="E29" t="s">
        <v>450</v>
      </c>
      <c r="F29" t="s">
        <v>400</v>
      </c>
      <c r="G29" t="s">
        <v>584</v>
      </c>
      <c r="H29" t="s">
        <v>630</v>
      </c>
      <c r="I29" t="s">
        <v>556</v>
      </c>
      <c r="J29" t="s">
        <v>183</v>
      </c>
    </row>
    <row r="30" spans="1:10" x14ac:dyDescent="0.3">
      <c r="A30" t="s">
        <v>1497</v>
      </c>
      <c r="B30" t="s">
        <v>891</v>
      </c>
      <c r="C30" t="s">
        <v>516</v>
      </c>
      <c r="D30" t="s">
        <v>416</v>
      </c>
      <c r="E30" t="s">
        <v>925</v>
      </c>
      <c r="F30" t="s">
        <v>878</v>
      </c>
      <c r="G30" t="s">
        <v>746</v>
      </c>
      <c r="H30" t="s">
        <v>435</v>
      </c>
      <c r="I30" t="s">
        <v>773</v>
      </c>
      <c r="J30" t="s">
        <v>190</v>
      </c>
    </row>
    <row r="31" spans="1:10" x14ac:dyDescent="0.3">
      <c r="A31" t="s">
        <v>1498</v>
      </c>
      <c r="B31" t="s">
        <v>574</v>
      </c>
      <c r="C31" t="s">
        <v>929</v>
      </c>
      <c r="D31" t="s">
        <v>492</v>
      </c>
      <c r="E31" t="s">
        <v>548</v>
      </c>
      <c r="F31" t="s">
        <v>739</v>
      </c>
      <c r="G31" t="s">
        <v>670</v>
      </c>
      <c r="H31" t="s">
        <v>511</v>
      </c>
      <c r="I31" t="s">
        <v>404</v>
      </c>
      <c r="J31" t="s">
        <v>193</v>
      </c>
    </row>
    <row r="32" spans="1:10" x14ac:dyDescent="0.3">
      <c r="A32" t="s">
        <v>1499</v>
      </c>
      <c r="B32" t="s">
        <v>608</v>
      </c>
      <c r="C32" t="s">
        <v>930</v>
      </c>
      <c r="D32" t="s">
        <v>730</v>
      </c>
      <c r="E32" t="s">
        <v>931</v>
      </c>
      <c r="F32" t="s">
        <v>803</v>
      </c>
      <c r="G32" t="s">
        <v>429</v>
      </c>
      <c r="H32" t="s">
        <v>526</v>
      </c>
      <c r="I32" t="s">
        <v>892</v>
      </c>
      <c r="J32" t="s">
        <v>195</v>
      </c>
    </row>
    <row r="33" spans="1:10" x14ac:dyDescent="0.3">
      <c r="A33" t="s">
        <v>1500</v>
      </c>
      <c r="B33" t="s">
        <v>932</v>
      </c>
      <c r="C33" t="s">
        <v>933</v>
      </c>
      <c r="D33" t="s">
        <v>481</v>
      </c>
      <c r="E33" t="s">
        <v>862</v>
      </c>
      <c r="F33" t="s">
        <v>509</v>
      </c>
      <c r="G33" t="s">
        <v>593</v>
      </c>
      <c r="H33" t="s">
        <v>919</v>
      </c>
      <c r="I33" t="s">
        <v>936</v>
      </c>
      <c r="J33" t="s">
        <v>200</v>
      </c>
    </row>
    <row r="34" spans="1:10" x14ac:dyDescent="0.3">
      <c r="A34" t="s">
        <v>1501</v>
      </c>
      <c r="B34" t="s">
        <v>937</v>
      </c>
      <c r="C34" t="s">
        <v>923</v>
      </c>
      <c r="D34" t="s">
        <v>487</v>
      </c>
      <c r="E34" t="s">
        <v>705</v>
      </c>
      <c r="F34" t="s">
        <v>752</v>
      </c>
      <c r="G34" t="s">
        <v>531</v>
      </c>
      <c r="H34" t="s">
        <v>895</v>
      </c>
      <c r="I34" t="s">
        <v>878</v>
      </c>
      <c r="J34" t="s">
        <v>203</v>
      </c>
    </row>
    <row r="35" spans="1:10" x14ac:dyDescent="0.3">
      <c r="A35" t="s">
        <v>1502</v>
      </c>
      <c r="B35" t="s">
        <v>934</v>
      </c>
      <c r="C35" t="s">
        <v>938</v>
      </c>
      <c r="D35" t="s">
        <v>939</v>
      </c>
      <c r="E35" t="s">
        <v>660</v>
      </c>
      <c r="F35" t="s">
        <v>539</v>
      </c>
      <c r="G35" t="s">
        <v>940</v>
      </c>
      <c r="H35" t="s">
        <v>576</v>
      </c>
      <c r="I35" t="s">
        <v>614</v>
      </c>
      <c r="J35" t="s">
        <v>210</v>
      </c>
    </row>
    <row r="36" spans="1:10" x14ac:dyDescent="0.3">
      <c r="A36" t="s">
        <v>1503</v>
      </c>
      <c r="B36" t="s">
        <v>405</v>
      </c>
      <c r="C36" t="s">
        <v>941</v>
      </c>
      <c r="D36" t="s">
        <v>916</v>
      </c>
      <c r="E36" t="s">
        <v>779</v>
      </c>
      <c r="F36" t="s">
        <v>733</v>
      </c>
      <c r="G36" t="s">
        <v>602</v>
      </c>
      <c r="H36" t="s">
        <v>925</v>
      </c>
      <c r="I36" t="s">
        <v>920</v>
      </c>
      <c r="J36" t="s">
        <v>212</v>
      </c>
    </row>
    <row r="37" spans="1:10" x14ac:dyDescent="0.3">
      <c r="A37" t="s">
        <v>1504</v>
      </c>
      <c r="B37" t="s">
        <v>452</v>
      </c>
      <c r="C37" t="s">
        <v>942</v>
      </c>
      <c r="D37" t="s">
        <v>661</v>
      </c>
      <c r="E37" t="s">
        <v>478</v>
      </c>
      <c r="F37" t="s">
        <v>444</v>
      </c>
      <c r="G37" t="s">
        <v>812</v>
      </c>
      <c r="H37" t="s">
        <v>772</v>
      </c>
      <c r="I37" t="s">
        <v>712</v>
      </c>
      <c r="J37" t="s">
        <v>215</v>
      </c>
    </row>
    <row r="38" spans="1:10" x14ac:dyDescent="0.3">
      <c r="A38" t="s">
        <v>1505</v>
      </c>
      <c r="B38" t="s">
        <v>909</v>
      </c>
      <c r="C38" t="s">
        <v>927</v>
      </c>
      <c r="D38" t="s">
        <v>653</v>
      </c>
      <c r="E38" t="s">
        <v>677</v>
      </c>
      <c r="F38" t="s">
        <v>789</v>
      </c>
      <c r="G38" t="s">
        <v>912</v>
      </c>
      <c r="H38" t="s">
        <v>701</v>
      </c>
      <c r="I38" t="s">
        <v>943</v>
      </c>
      <c r="J38" t="s">
        <v>219</v>
      </c>
    </row>
    <row r="39" spans="1:10" x14ac:dyDescent="0.3">
      <c r="A39" t="s">
        <v>1506</v>
      </c>
      <c r="B39" t="s">
        <v>790</v>
      </c>
      <c r="C39" t="s">
        <v>873</v>
      </c>
      <c r="D39" t="s">
        <v>908</v>
      </c>
      <c r="E39" t="s">
        <v>944</v>
      </c>
      <c r="F39" t="s">
        <v>782</v>
      </c>
      <c r="G39" t="s">
        <v>525</v>
      </c>
      <c r="H39" t="s">
        <v>568</v>
      </c>
      <c r="I39" t="s">
        <v>871</v>
      </c>
      <c r="J39" t="s">
        <v>223</v>
      </c>
    </row>
    <row r="40" spans="1:10" x14ac:dyDescent="0.3">
      <c r="A40" t="s">
        <v>1507</v>
      </c>
      <c r="B40" t="s">
        <v>450</v>
      </c>
      <c r="C40" t="s">
        <v>945</v>
      </c>
      <c r="D40" t="s">
        <v>542</v>
      </c>
      <c r="E40" t="s">
        <v>481</v>
      </c>
      <c r="F40" t="s">
        <v>920</v>
      </c>
      <c r="G40" t="s">
        <v>513</v>
      </c>
      <c r="H40" t="s">
        <v>627</v>
      </c>
      <c r="I40" t="s">
        <v>851</v>
      </c>
      <c r="J40" t="s">
        <v>228</v>
      </c>
    </row>
    <row r="41" spans="1:10" x14ac:dyDescent="0.3">
      <c r="A41" t="s">
        <v>1508</v>
      </c>
      <c r="B41" t="s">
        <v>762</v>
      </c>
      <c r="C41" t="s">
        <v>946</v>
      </c>
      <c r="D41" t="s">
        <v>399</v>
      </c>
      <c r="E41" t="s">
        <v>412</v>
      </c>
      <c r="F41" t="s">
        <v>631</v>
      </c>
      <c r="G41" t="s">
        <v>814</v>
      </c>
      <c r="H41" t="s">
        <v>885</v>
      </c>
      <c r="I41" t="s">
        <v>947</v>
      </c>
      <c r="J41" t="s">
        <v>235</v>
      </c>
    </row>
    <row r="42" spans="1:10" x14ac:dyDescent="0.3">
      <c r="A42" t="s">
        <v>1509</v>
      </c>
      <c r="B42" t="s">
        <v>467</v>
      </c>
      <c r="C42" t="s">
        <v>928</v>
      </c>
      <c r="D42" t="s">
        <v>689</v>
      </c>
      <c r="E42" t="s">
        <v>780</v>
      </c>
      <c r="F42" t="s">
        <v>741</v>
      </c>
      <c r="G42" t="s">
        <v>639</v>
      </c>
      <c r="H42" t="s">
        <v>816</v>
      </c>
      <c r="I42" t="s">
        <v>823</v>
      </c>
      <c r="J42" t="s">
        <v>240</v>
      </c>
    </row>
    <row r="43" spans="1:10" x14ac:dyDescent="0.3">
      <c r="A43" t="s">
        <v>1370</v>
      </c>
      <c r="B43" t="s">
        <v>530</v>
      </c>
      <c r="C43" t="s">
        <v>636</v>
      </c>
      <c r="D43" t="s">
        <v>638</v>
      </c>
      <c r="E43" t="s">
        <v>914</v>
      </c>
      <c r="F43" t="s">
        <v>569</v>
      </c>
      <c r="G43" t="s">
        <v>488</v>
      </c>
      <c r="H43" t="s">
        <v>690</v>
      </c>
      <c r="I43" t="s">
        <v>666</v>
      </c>
      <c r="J43" t="s">
        <v>1372</v>
      </c>
    </row>
    <row r="44" spans="1:10" x14ac:dyDescent="0.3">
      <c r="A44" t="s">
        <v>1373</v>
      </c>
      <c r="B44" t="s">
        <v>401</v>
      </c>
      <c r="C44" t="s">
        <v>1416</v>
      </c>
      <c r="D44" t="s">
        <v>811</v>
      </c>
      <c r="E44" t="s">
        <v>684</v>
      </c>
      <c r="F44" t="s">
        <v>523</v>
      </c>
      <c r="G44" t="s">
        <v>1417</v>
      </c>
      <c r="H44" t="s">
        <v>649</v>
      </c>
      <c r="I44" t="s">
        <v>810</v>
      </c>
      <c r="J44" t="s">
        <v>1374</v>
      </c>
    </row>
    <row r="45" spans="1:10" x14ac:dyDescent="0.3">
      <c r="A45" t="s">
        <v>1375</v>
      </c>
      <c r="B45" t="s">
        <v>710</v>
      </c>
      <c r="C45" t="s">
        <v>860</v>
      </c>
      <c r="D45" t="s">
        <v>899</v>
      </c>
      <c r="E45" t="s">
        <v>437</v>
      </c>
      <c r="F45" t="s">
        <v>585</v>
      </c>
      <c r="G45" t="s">
        <v>1418</v>
      </c>
      <c r="H45" t="s">
        <v>778</v>
      </c>
      <c r="I45" t="s">
        <v>565</v>
      </c>
      <c r="J45" t="s">
        <v>1378</v>
      </c>
    </row>
    <row r="46" spans="1:10" x14ac:dyDescent="0.3">
      <c r="A46" t="s">
        <v>1379</v>
      </c>
      <c r="B46" t="s">
        <v>1398</v>
      </c>
      <c r="C46" t="s">
        <v>1419</v>
      </c>
      <c r="D46" t="s">
        <v>722</v>
      </c>
      <c r="E46" t="s">
        <v>472</v>
      </c>
      <c r="F46" t="s">
        <v>672</v>
      </c>
      <c r="G46" t="s">
        <v>1420</v>
      </c>
      <c r="H46" t="s">
        <v>469</v>
      </c>
      <c r="I46" t="s">
        <v>591</v>
      </c>
      <c r="J46" t="s">
        <v>1381</v>
      </c>
    </row>
    <row r="47" spans="1:10" x14ac:dyDescent="0.3">
      <c r="A47" t="s">
        <v>1382</v>
      </c>
      <c r="B47" t="s">
        <v>696</v>
      </c>
      <c r="C47" t="s">
        <v>1421</v>
      </c>
      <c r="D47" t="s">
        <v>664</v>
      </c>
      <c r="E47" t="s">
        <v>651</v>
      </c>
      <c r="F47" t="s">
        <v>535</v>
      </c>
      <c r="G47" t="s">
        <v>406</v>
      </c>
      <c r="H47" t="s">
        <v>1422</v>
      </c>
      <c r="I47" t="s">
        <v>1423</v>
      </c>
      <c r="J47" t="s">
        <v>1384</v>
      </c>
    </row>
    <row r="48" spans="1:10" x14ac:dyDescent="0.3">
      <c r="A48" t="s">
        <v>1385</v>
      </c>
      <c r="B48" t="s">
        <v>499</v>
      </c>
      <c r="C48" t="s">
        <v>1424</v>
      </c>
      <c r="D48" t="s">
        <v>703</v>
      </c>
      <c r="E48" t="s">
        <v>488</v>
      </c>
      <c r="F48" t="s">
        <v>760</v>
      </c>
      <c r="G48" t="s">
        <v>674</v>
      </c>
      <c r="H48" t="s">
        <v>546</v>
      </c>
      <c r="I48" t="s">
        <v>875</v>
      </c>
      <c r="J48" t="s">
        <v>1387</v>
      </c>
    </row>
    <row r="49" spans="1:10" x14ac:dyDescent="0.3">
      <c r="A49" t="s">
        <v>1388</v>
      </c>
      <c r="B49" t="s">
        <v>750</v>
      </c>
      <c r="C49" t="s">
        <v>799</v>
      </c>
      <c r="D49" t="s">
        <v>914</v>
      </c>
      <c r="E49" t="s">
        <v>560</v>
      </c>
      <c r="F49" t="s">
        <v>612</v>
      </c>
      <c r="G49" t="s">
        <v>523</v>
      </c>
      <c r="H49" t="s">
        <v>601</v>
      </c>
      <c r="I49" t="s">
        <v>840</v>
      </c>
      <c r="J49" t="s">
        <v>1389</v>
      </c>
    </row>
    <row r="50" spans="1:10" x14ac:dyDescent="0.3">
      <c r="A50" t="s">
        <v>1390</v>
      </c>
      <c r="B50" t="s">
        <v>1406</v>
      </c>
      <c r="C50" t="s">
        <v>824</v>
      </c>
      <c r="D50" t="s">
        <v>521</v>
      </c>
      <c r="E50" t="s">
        <v>709</v>
      </c>
      <c r="F50" t="s">
        <v>642</v>
      </c>
      <c r="G50" t="s">
        <v>448</v>
      </c>
      <c r="H50" t="s">
        <v>1409</v>
      </c>
      <c r="I50" t="s">
        <v>879</v>
      </c>
      <c r="J50" t="s">
        <v>1391</v>
      </c>
    </row>
    <row r="51" spans="1:10" x14ac:dyDescent="0.3">
      <c r="A51" t="s">
        <v>1392</v>
      </c>
      <c r="B51" t="s">
        <v>591</v>
      </c>
      <c r="C51" t="s">
        <v>844</v>
      </c>
      <c r="D51" t="s">
        <v>542</v>
      </c>
      <c r="E51" t="s">
        <v>580</v>
      </c>
      <c r="F51" t="s">
        <v>427</v>
      </c>
      <c r="G51" t="s">
        <v>505</v>
      </c>
      <c r="H51" t="s">
        <v>463</v>
      </c>
      <c r="I51" t="s">
        <v>551</v>
      </c>
      <c r="J51" t="s">
        <v>1393</v>
      </c>
    </row>
    <row r="52" spans="1:10" x14ac:dyDescent="0.3">
      <c r="A52" t="s">
        <v>1394</v>
      </c>
      <c r="B52" t="s">
        <v>519</v>
      </c>
      <c r="C52" t="s">
        <v>922</v>
      </c>
      <c r="D52" t="s">
        <v>473</v>
      </c>
      <c r="E52" t="s">
        <v>1413</v>
      </c>
      <c r="F52" t="s">
        <v>727</v>
      </c>
      <c r="G52" t="s">
        <v>875</v>
      </c>
      <c r="H52" t="s">
        <v>762</v>
      </c>
      <c r="I52" t="s">
        <v>770</v>
      </c>
      <c r="J52" t="s">
        <v>1395</v>
      </c>
    </row>
    <row r="53" spans="1:10" x14ac:dyDescent="0.3">
      <c r="A53" t="s">
        <v>1520</v>
      </c>
      <c r="B53" s="1">
        <v>2655</v>
      </c>
      <c r="C53" s="1">
        <v>3386</v>
      </c>
      <c r="D53" s="1">
        <v>2425</v>
      </c>
      <c r="E53" s="1">
        <v>2523</v>
      </c>
      <c r="F53" s="1">
        <v>2843</v>
      </c>
      <c r="G53" s="1">
        <v>2396</v>
      </c>
      <c r="H53" s="1">
        <v>2557</v>
      </c>
      <c r="I53" s="1">
        <v>2793</v>
      </c>
      <c r="J53" s="1" t="s">
        <v>1545</v>
      </c>
    </row>
    <row r="54" spans="1:10" x14ac:dyDescent="0.3">
      <c r="A54" t="s">
        <v>1521</v>
      </c>
      <c r="B54" s="1" t="s">
        <v>1577</v>
      </c>
      <c r="C54" s="1">
        <v>3063</v>
      </c>
      <c r="D54" s="1">
        <v>2439</v>
      </c>
      <c r="E54" s="1">
        <v>2585</v>
      </c>
      <c r="F54" s="1">
        <v>2824</v>
      </c>
      <c r="G54" s="1">
        <v>2639</v>
      </c>
      <c r="H54" s="1">
        <v>2636</v>
      </c>
      <c r="I54" s="1">
        <v>2787</v>
      </c>
      <c r="J54" s="1" t="s">
        <v>1546</v>
      </c>
    </row>
    <row r="55" spans="1:10" x14ac:dyDescent="0.3">
      <c r="A55" t="s">
        <v>1522</v>
      </c>
      <c r="B55" s="1">
        <v>2991</v>
      </c>
      <c r="C55" s="1">
        <v>3608</v>
      </c>
      <c r="D55" s="1">
        <v>2837</v>
      </c>
      <c r="E55" s="1">
        <v>2639</v>
      </c>
      <c r="F55" s="1" t="s">
        <v>1580</v>
      </c>
      <c r="G55" s="1">
        <v>3204</v>
      </c>
      <c r="H55" s="1">
        <v>2813</v>
      </c>
      <c r="I55" s="1">
        <v>2782</v>
      </c>
      <c r="J55" s="1" t="s">
        <v>1547</v>
      </c>
    </row>
    <row r="56" spans="1:10" x14ac:dyDescent="0.3">
      <c r="A56" t="s">
        <v>1523</v>
      </c>
      <c r="B56" s="1">
        <v>3081</v>
      </c>
      <c r="C56" s="1">
        <v>2964</v>
      </c>
      <c r="D56" s="1">
        <v>2436</v>
      </c>
      <c r="E56" s="1">
        <v>2487</v>
      </c>
      <c r="F56" s="1">
        <v>2908</v>
      </c>
      <c r="G56" s="1">
        <v>3016</v>
      </c>
      <c r="H56" s="1">
        <v>2616</v>
      </c>
      <c r="I56" s="1">
        <v>3244</v>
      </c>
      <c r="J56" s="1" t="s">
        <v>1548</v>
      </c>
    </row>
    <row r="57" spans="1:10" x14ac:dyDescent="0.3">
      <c r="A57" t="s">
        <v>1524</v>
      </c>
      <c r="B57" s="1">
        <v>2496</v>
      </c>
      <c r="C57" s="1">
        <v>3108</v>
      </c>
      <c r="D57" s="1" t="s">
        <v>1581</v>
      </c>
      <c r="E57" s="1">
        <v>2556</v>
      </c>
      <c r="F57" s="1" t="s">
        <v>1573</v>
      </c>
      <c r="G57" s="1">
        <v>2693</v>
      </c>
      <c r="H57" s="1">
        <v>2594</v>
      </c>
      <c r="I57" s="1">
        <v>2973</v>
      </c>
      <c r="J57" s="1" t="s">
        <v>1549</v>
      </c>
    </row>
    <row r="58" spans="1:10" x14ac:dyDescent="0.3">
      <c r="A58" t="s">
        <v>1525</v>
      </c>
      <c r="B58" s="1">
        <v>2817</v>
      </c>
      <c r="C58" s="1">
        <v>3581</v>
      </c>
      <c r="D58" s="1" t="s">
        <v>1582</v>
      </c>
      <c r="E58" s="1">
        <v>2866</v>
      </c>
      <c r="F58" s="1">
        <v>2785</v>
      </c>
      <c r="G58" s="1">
        <v>3108</v>
      </c>
      <c r="H58" s="1">
        <v>2662</v>
      </c>
      <c r="I58" s="1">
        <v>2846</v>
      </c>
      <c r="J58" s="1" t="s">
        <v>1550</v>
      </c>
    </row>
    <row r="59" spans="1:10" x14ac:dyDescent="0.3">
      <c r="A59" t="s">
        <v>1526</v>
      </c>
      <c r="B59" s="1">
        <v>2476</v>
      </c>
      <c r="C59" s="1">
        <v>3355</v>
      </c>
      <c r="D59" s="1" t="s">
        <v>422</v>
      </c>
      <c r="E59" s="1">
        <v>2612</v>
      </c>
      <c r="F59" s="1">
        <v>2682</v>
      </c>
      <c r="G59" s="1">
        <v>2617</v>
      </c>
      <c r="H59" s="1">
        <v>2425</v>
      </c>
      <c r="I59" s="1">
        <v>2896</v>
      </c>
      <c r="J59" s="1" t="s">
        <v>1551</v>
      </c>
    </row>
    <row r="60" spans="1:10" x14ac:dyDescent="0.3">
      <c r="A60" t="s">
        <v>1527</v>
      </c>
      <c r="B60" s="1">
        <v>2594</v>
      </c>
      <c r="C60" s="1">
        <v>2764</v>
      </c>
      <c r="D60" s="1">
        <v>2473</v>
      </c>
      <c r="E60" s="1">
        <v>2349</v>
      </c>
      <c r="F60" s="1">
        <v>2565</v>
      </c>
      <c r="G60" s="1">
        <v>2405</v>
      </c>
      <c r="H60" s="1">
        <v>2603</v>
      </c>
      <c r="I60" s="1">
        <v>2654</v>
      </c>
      <c r="J60" s="1" t="s">
        <v>1552</v>
      </c>
    </row>
    <row r="61" spans="1:10" x14ac:dyDescent="0.3">
      <c r="A61" t="s">
        <v>1528</v>
      </c>
      <c r="B61" s="1">
        <v>2296</v>
      </c>
      <c r="C61" s="1">
        <v>2739</v>
      </c>
      <c r="D61" s="1">
        <v>2655</v>
      </c>
      <c r="E61" s="1">
        <v>2541</v>
      </c>
      <c r="F61" s="1">
        <v>2683</v>
      </c>
      <c r="G61" s="1">
        <v>2702</v>
      </c>
      <c r="H61" s="1">
        <v>2526</v>
      </c>
      <c r="I61" s="1">
        <v>2765</v>
      </c>
      <c r="J61" s="1" t="s">
        <v>1553</v>
      </c>
    </row>
    <row r="62" spans="1:10" x14ac:dyDescent="0.3">
      <c r="A62" t="s">
        <v>1529</v>
      </c>
      <c r="B62" s="1">
        <v>2984</v>
      </c>
      <c r="C62" s="1">
        <v>3601</v>
      </c>
      <c r="D62" s="1">
        <v>2421</v>
      </c>
      <c r="E62" s="1">
        <v>2617</v>
      </c>
      <c r="F62" s="1">
        <v>2645</v>
      </c>
      <c r="G62" s="1">
        <v>2538</v>
      </c>
      <c r="H62" s="1">
        <v>2608</v>
      </c>
      <c r="I62" s="1">
        <v>3017</v>
      </c>
      <c r="J62" s="1" t="s">
        <v>1554</v>
      </c>
    </row>
    <row r="63" spans="1:10" x14ac:dyDescent="0.3">
      <c r="A63" t="s">
        <v>1530</v>
      </c>
      <c r="B63" s="1">
        <v>2765</v>
      </c>
      <c r="C63" s="1">
        <v>3378</v>
      </c>
      <c r="D63" s="1">
        <v>2444</v>
      </c>
      <c r="E63" s="1">
        <v>2681</v>
      </c>
      <c r="F63" s="1">
        <v>2917</v>
      </c>
      <c r="G63" s="1">
        <v>2928</v>
      </c>
      <c r="H63" s="1">
        <v>2726</v>
      </c>
      <c r="I63" s="1">
        <v>2801</v>
      </c>
      <c r="J63" s="1" t="s">
        <v>1555</v>
      </c>
    </row>
    <row r="64" spans="1:10" x14ac:dyDescent="0.3">
      <c r="A64" t="s">
        <v>1531</v>
      </c>
      <c r="B64" s="1">
        <v>2508</v>
      </c>
      <c r="C64" s="1">
        <v>3649</v>
      </c>
      <c r="D64" s="1">
        <v>2819</v>
      </c>
      <c r="E64" s="1">
        <v>2356</v>
      </c>
      <c r="F64" s="1">
        <v>2884</v>
      </c>
      <c r="G64" s="1">
        <v>2827</v>
      </c>
      <c r="H64" s="1">
        <v>2482</v>
      </c>
      <c r="I64" s="1">
        <v>2826</v>
      </c>
      <c r="J64" s="1" t="s">
        <v>1556</v>
      </c>
    </row>
    <row r="65" spans="1:10" x14ac:dyDescent="0.3">
      <c r="A65" t="s">
        <v>1532</v>
      </c>
      <c r="B65" s="1">
        <v>2548</v>
      </c>
      <c r="C65" s="1">
        <v>3144</v>
      </c>
      <c r="D65" s="1">
        <v>2179</v>
      </c>
      <c r="E65" s="1">
        <v>2505</v>
      </c>
      <c r="F65" s="1">
        <v>2833</v>
      </c>
      <c r="G65" s="1">
        <v>2664</v>
      </c>
      <c r="H65" s="1">
        <v>2185</v>
      </c>
      <c r="I65" s="1">
        <v>3072</v>
      </c>
      <c r="J65" s="1" t="s">
        <v>1557</v>
      </c>
    </row>
    <row r="66" spans="1:10" x14ac:dyDescent="0.3">
      <c r="A66" t="s">
        <v>1533</v>
      </c>
      <c r="B66" s="1" t="s">
        <v>750</v>
      </c>
      <c r="C66" s="1">
        <v>3109</v>
      </c>
      <c r="D66" s="1">
        <v>2003</v>
      </c>
      <c r="E66" s="1">
        <v>2326</v>
      </c>
      <c r="F66" s="1" t="s">
        <v>1583</v>
      </c>
      <c r="G66" s="1">
        <v>2125</v>
      </c>
      <c r="H66" s="1">
        <v>2189</v>
      </c>
      <c r="I66" s="1">
        <v>2587</v>
      </c>
      <c r="J66" s="1" t="s">
        <v>1558</v>
      </c>
    </row>
    <row r="67" spans="1:10" x14ac:dyDescent="0.3">
      <c r="A67" t="s">
        <v>1534</v>
      </c>
      <c r="B67" s="1">
        <v>2557</v>
      </c>
      <c r="C67" s="1">
        <v>3437</v>
      </c>
      <c r="D67" s="1" t="s">
        <v>781</v>
      </c>
      <c r="E67" s="1">
        <v>2501</v>
      </c>
      <c r="F67" s="1">
        <v>2962</v>
      </c>
      <c r="G67" s="1">
        <v>3037</v>
      </c>
      <c r="H67" s="1">
        <v>2837</v>
      </c>
      <c r="I67" s="1">
        <v>2691</v>
      </c>
      <c r="J67" s="1" t="s">
        <v>1559</v>
      </c>
    </row>
    <row r="68" spans="1:10" x14ac:dyDescent="0.3">
      <c r="A68" t="s">
        <v>1535</v>
      </c>
      <c r="B68" s="1">
        <v>2375</v>
      </c>
      <c r="C68" s="1">
        <v>2939</v>
      </c>
      <c r="D68" s="1">
        <v>2551</v>
      </c>
      <c r="E68" s="1">
        <v>2786</v>
      </c>
      <c r="F68" s="1">
        <v>2521</v>
      </c>
      <c r="G68" s="1">
        <v>2945</v>
      </c>
      <c r="H68" s="1">
        <v>2692</v>
      </c>
      <c r="I68" s="1">
        <v>3046</v>
      </c>
      <c r="J68" s="1" t="s">
        <v>1560</v>
      </c>
    </row>
    <row r="69" spans="1:10" x14ac:dyDescent="0.3">
      <c r="A69" t="s">
        <v>1536</v>
      </c>
      <c r="B69" s="1">
        <v>2799</v>
      </c>
      <c r="C69" s="1">
        <v>3339</v>
      </c>
      <c r="D69" s="1">
        <v>2934</v>
      </c>
      <c r="E69" s="1">
        <v>2531</v>
      </c>
      <c r="F69" s="1">
        <v>2788</v>
      </c>
      <c r="G69" s="1" t="s">
        <v>610</v>
      </c>
      <c r="H69" s="1">
        <v>2881</v>
      </c>
      <c r="I69" s="1">
        <v>2958</v>
      </c>
      <c r="J69" s="1" t="s">
        <v>1561</v>
      </c>
    </row>
    <row r="70" spans="1:10" x14ac:dyDescent="0.3">
      <c r="A70" t="s">
        <v>1537</v>
      </c>
      <c r="B70" s="1">
        <v>2602</v>
      </c>
      <c r="C70" s="1">
        <v>3779</v>
      </c>
      <c r="D70" s="1">
        <v>2619</v>
      </c>
      <c r="E70" s="1">
        <v>2651</v>
      </c>
      <c r="F70" s="1">
        <v>2982</v>
      </c>
      <c r="G70" s="1" t="s">
        <v>917</v>
      </c>
      <c r="H70" s="1">
        <v>2596</v>
      </c>
      <c r="I70" s="1">
        <v>3182</v>
      </c>
      <c r="J70" s="1" t="s">
        <v>1562</v>
      </c>
    </row>
    <row r="71" spans="1:10" x14ac:dyDescent="0.3">
      <c r="A71" t="s">
        <v>1538</v>
      </c>
      <c r="B71" s="1">
        <v>2717</v>
      </c>
      <c r="C71" s="1">
        <v>3502</v>
      </c>
      <c r="D71" s="1">
        <v>2519</v>
      </c>
      <c r="E71" s="1">
        <v>2408</v>
      </c>
      <c r="F71" s="1">
        <v>2623</v>
      </c>
      <c r="G71" s="1">
        <v>2783</v>
      </c>
      <c r="H71" s="1">
        <v>2522</v>
      </c>
      <c r="I71" s="1">
        <v>2957</v>
      </c>
      <c r="J71" s="1" t="s">
        <v>1563</v>
      </c>
    </row>
    <row r="72" spans="1:10" x14ac:dyDescent="0.3">
      <c r="A72" t="s">
        <v>1802</v>
      </c>
      <c r="B72" s="1">
        <v>2743</v>
      </c>
      <c r="C72" s="1">
        <v>3286</v>
      </c>
      <c r="D72" s="1">
        <v>2414</v>
      </c>
      <c r="E72" s="1">
        <v>2733</v>
      </c>
      <c r="F72" s="1">
        <v>2612</v>
      </c>
      <c r="G72" s="1">
        <v>2982</v>
      </c>
      <c r="H72" s="1">
        <v>2727</v>
      </c>
      <c r="I72" s="1">
        <v>2663</v>
      </c>
      <c r="J72" s="2" t="s">
        <v>1814</v>
      </c>
    </row>
    <row r="73" spans="1:10" x14ac:dyDescent="0.3">
      <c r="A73" t="s">
        <v>1803</v>
      </c>
      <c r="B73" s="1">
        <v>2392</v>
      </c>
      <c r="C73" s="1">
        <v>3331</v>
      </c>
      <c r="D73" s="1">
        <v>2196</v>
      </c>
      <c r="E73" s="1">
        <v>2501</v>
      </c>
      <c r="F73" s="2" t="s">
        <v>888</v>
      </c>
      <c r="G73" s="1">
        <v>2482</v>
      </c>
      <c r="H73" s="1">
        <v>2483</v>
      </c>
      <c r="I73" s="1">
        <v>2552</v>
      </c>
      <c r="J73" s="2" t="s">
        <v>1816</v>
      </c>
    </row>
    <row r="74" spans="1:10" x14ac:dyDescent="0.3">
      <c r="A74" t="s">
        <v>1804</v>
      </c>
      <c r="B74" s="1">
        <v>2559</v>
      </c>
      <c r="C74" s="1">
        <v>3277</v>
      </c>
      <c r="D74" s="1">
        <v>2571</v>
      </c>
      <c r="E74" s="1">
        <v>2515</v>
      </c>
      <c r="F74" s="1">
        <v>2677</v>
      </c>
      <c r="G74" s="1">
        <v>3088</v>
      </c>
      <c r="H74" s="1">
        <v>2495</v>
      </c>
      <c r="I74" s="1">
        <v>2731</v>
      </c>
      <c r="J74" s="2" t="s">
        <v>1817</v>
      </c>
    </row>
    <row r="75" spans="1:10" x14ac:dyDescent="0.3">
      <c r="A75" t="s">
        <v>1805</v>
      </c>
      <c r="B75" s="1">
        <v>2543</v>
      </c>
      <c r="C75" s="1">
        <v>3514</v>
      </c>
      <c r="D75" s="1">
        <v>2215</v>
      </c>
      <c r="E75" s="1">
        <v>2485</v>
      </c>
      <c r="F75" s="1">
        <v>2668</v>
      </c>
      <c r="G75" s="1">
        <v>2925</v>
      </c>
      <c r="H75" s="1">
        <v>2774</v>
      </c>
      <c r="I75" s="2" t="s">
        <v>1834</v>
      </c>
      <c r="J75" s="2" t="s">
        <v>1818</v>
      </c>
    </row>
    <row r="76" spans="1:10" x14ac:dyDescent="0.3">
      <c r="A76" t="s">
        <v>1806</v>
      </c>
      <c r="B76" s="1">
        <v>2451</v>
      </c>
      <c r="C76" s="1">
        <v>3296</v>
      </c>
      <c r="D76" s="1">
        <v>2082</v>
      </c>
      <c r="E76" s="1">
        <v>2475</v>
      </c>
      <c r="F76" s="1">
        <v>2774</v>
      </c>
      <c r="G76" s="1">
        <v>2611</v>
      </c>
      <c r="H76" s="1">
        <v>2428</v>
      </c>
      <c r="I76" s="1">
        <v>2689</v>
      </c>
      <c r="J76" s="2" t="s">
        <v>1819</v>
      </c>
    </row>
    <row r="77" spans="1:10" x14ac:dyDescent="0.3">
      <c r="A77" t="s">
        <v>1807</v>
      </c>
      <c r="B77" s="1">
        <v>3076</v>
      </c>
      <c r="C77" s="1">
        <v>3326</v>
      </c>
      <c r="D77" s="1">
        <v>2544</v>
      </c>
      <c r="E77" s="2" t="s">
        <v>781</v>
      </c>
      <c r="F77" s="1">
        <v>2913</v>
      </c>
      <c r="G77" s="2" t="s">
        <v>1580</v>
      </c>
      <c r="H77" s="2" t="s">
        <v>616</v>
      </c>
      <c r="I77" s="1">
        <v>3037</v>
      </c>
      <c r="J77" s="2" t="s">
        <v>1820</v>
      </c>
    </row>
    <row r="78" spans="1:10" x14ac:dyDescent="0.3">
      <c r="A78" t="s">
        <v>1808</v>
      </c>
      <c r="B78" s="1">
        <v>2932</v>
      </c>
      <c r="C78" s="1">
        <v>3383</v>
      </c>
      <c r="D78" s="1">
        <v>2414</v>
      </c>
      <c r="E78" s="1">
        <v>2687</v>
      </c>
      <c r="F78" s="1">
        <v>2801</v>
      </c>
      <c r="G78" s="1">
        <v>2827</v>
      </c>
      <c r="H78" s="1">
        <v>2803</v>
      </c>
      <c r="I78" s="1">
        <v>3485</v>
      </c>
      <c r="J78" s="2" t="s">
        <v>1822</v>
      </c>
    </row>
    <row r="79" spans="1:10" x14ac:dyDescent="0.3">
      <c r="A79" t="s">
        <v>1809</v>
      </c>
      <c r="B79" s="1">
        <v>2475</v>
      </c>
      <c r="C79" s="1">
        <v>3564</v>
      </c>
      <c r="D79" s="1">
        <v>2339</v>
      </c>
      <c r="E79" s="1">
        <v>2642</v>
      </c>
      <c r="F79" s="1">
        <v>2857</v>
      </c>
      <c r="G79" s="1">
        <v>2576</v>
      </c>
      <c r="H79" s="1">
        <v>2782</v>
      </c>
      <c r="I79" s="1">
        <v>2801</v>
      </c>
      <c r="J79" s="2" t="s">
        <v>1824</v>
      </c>
    </row>
    <row r="80" spans="1:10" x14ac:dyDescent="0.3">
      <c r="A80" t="s">
        <v>1810</v>
      </c>
      <c r="B80" s="1">
        <v>2442</v>
      </c>
      <c r="C80" s="1">
        <v>2418</v>
      </c>
      <c r="D80" s="1">
        <v>2395</v>
      </c>
      <c r="E80" s="1">
        <v>2438</v>
      </c>
      <c r="F80" s="1">
        <v>2809</v>
      </c>
      <c r="G80" s="1">
        <v>2642</v>
      </c>
      <c r="H80" s="1">
        <v>2238</v>
      </c>
      <c r="I80" s="2" t="s">
        <v>714</v>
      </c>
      <c r="J80" s="2" t="s">
        <v>1825</v>
      </c>
    </row>
    <row r="81" spans="1:10" x14ac:dyDescent="0.3">
      <c r="A81" t="s">
        <v>1811</v>
      </c>
      <c r="B81" s="1">
        <v>2389</v>
      </c>
      <c r="C81" s="1">
        <v>2672</v>
      </c>
      <c r="D81" s="1">
        <v>2349</v>
      </c>
      <c r="E81" s="1">
        <v>2407</v>
      </c>
      <c r="F81" s="1">
        <v>2639</v>
      </c>
      <c r="G81" s="1">
        <v>2791</v>
      </c>
      <c r="H81" s="1">
        <v>2305</v>
      </c>
      <c r="I81" s="1">
        <v>2958</v>
      </c>
      <c r="J81" s="2" t="s">
        <v>1826</v>
      </c>
    </row>
    <row r="82" spans="1:10" x14ac:dyDescent="0.3">
      <c r="A82" t="s">
        <v>1812</v>
      </c>
      <c r="B82" s="1">
        <v>2868</v>
      </c>
      <c r="C82" s="1">
        <v>3104</v>
      </c>
      <c r="D82" s="1">
        <v>2696</v>
      </c>
      <c r="E82" s="1">
        <v>2553</v>
      </c>
      <c r="F82" s="1">
        <v>2795</v>
      </c>
      <c r="G82" s="1">
        <v>2805</v>
      </c>
      <c r="H82" s="1">
        <v>2968</v>
      </c>
      <c r="I82" s="1">
        <v>2768</v>
      </c>
      <c r="J82" s="2" t="s">
        <v>1827</v>
      </c>
    </row>
    <row r="83" spans="1:10" x14ac:dyDescent="0.3">
      <c r="A83" t="s">
        <v>1813</v>
      </c>
      <c r="B83" s="1">
        <v>2807</v>
      </c>
      <c r="C83" s="1">
        <v>2629</v>
      </c>
      <c r="D83" s="1">
        <v>2454</v>
      </c>
      <c r="E83" s="1">
        <v>2362</v>
      </c>
      <c r="F83" s="1">
        <v>2602</v>
      </c>
      <c r="G83" s="1">
        <v>2301</v>
      </c>
      <c r="H83" s="1">
        <v>2244</v>
      </c>
      <c r="I83" s="1">
        <v>2814</v>
      </c>
      <c r="J83" s="2" t="s">
        <v>1828</v>
      </c>
    </row>
    <row r="84" spans="1:10" x14ac:dyDescent="0.3">
      <c r="A84" t="s">
        <v>1954</v>
      </c>
      <c r="B84" s="1">
        <v>2403</v>
      </c>
      <c r="C84" s="1">
        <v>3614</v>
      </c>
      <c r="D84" s="1">
        <v>2482</v>
      </c>
      <c r="E84" s="1">
        <v>2461</v>
      </c>
      <c r="F84" s="1">
        <v>2866</v>
      </c>
      <c r="G84" s="2" t="s">
        <v>1579</v>
      </c>
      <c r="H84" s="2" t="s">
        <v>1984</v>
      </c>
      <c r="I84" s="1">
        <v>3248</v>
      </c>
      <c r="J84" s="2" t="s">
        <v>1955</v>
      </c>
    </row>
    <row r="85" spans="1:10" x14ac:dyDescent="0.3">
      <c r="A85" t="s">
        <v>1956</v>
      </c>
      <c r="B85" s="1">
        <v>2666</v>
      </c>
      <c r="C85" s="1">
        <v>3013</v>
      </c>
      <c r="D85" s="2" t="s">
        <v>804</v>
      </c>
      <c r="E85" s="1">
        <v>2684</v>
      </c>
      <c r="F85" s="2" t="s">
        <v>402</v>
      </c>
      <c r="G85" s="2" t="s">
        <v>1985</v>
      </c>
      <c r="H85" s="1">
        <v>2554</v>
      </c>
      <c r="I85" s="2" t="s">
        <v>1986</v>
      </c>
      <c r="J85" s="2" t="s">
        <v>1957</v>
      </c>
    </row>
    <row r="86" spans="1:10" x14ac:dyDescent="0.3">
      <c r="A86" t="s">
        <v>1958</v>
      </c>
      <c r="B86" s="1" t="s">
        <v>1987</v>
      </c>
      <c r="C86" s="1" t="s">
        <v>610</v>
      </c>
      <c r="D86" s="1">
        <v>1752</v>
      </c>
      <c r="E86" s="1">
        <v>2248</v>
      </c>
      <c r="F86" s="1">
        <v>1993</v>
      </c>
      <c r="G86" s="1">
        <v>2443</v>
      </c>
      <c r="H86" s="1">
        <v>2135</v>
      </c>
      <c r="I86" s="2" t="s">
        <v>1583</v>
      </c>
      <c r="J86" s="2" t="s">
        <v>1959</v>
      </c>
    </row>
    <row r="87" spans="1:10" x14ac:dyDescent="0.3">
      <c r="A87" t="s">
        <v>1960</v>
      </c>
      <c r="B87" s="1">
        <v>2544</v>
      </c>
      <c r="C87" s="1">
        <v>2765</v>
      </c>
      <c r="D87" s="1">
        <v>2275</v>
      </c>
      <c r="E87" s="2" t="s">
        <v>1988</v>
      </c>
      <c r="F87" s="1">
        <v>2473</v>
      </c>
      <c r="G87" s="1">
        <v>2515</v>
      </c>
      <c r="H87" s="1">
        <v>2584</v>
      </c>
      <c r="I87" s="1">
        <v>2577</v>
      </c>
      <c r="J87" s="2" t="s">
        <v>1961</v>
      </c>
    </row>
    <row r="88" spans="1:10" x14ac:dyDescent="0.3">
      <c r="A88" t="s">
        <v>1962</v>
      </c>
      <c r="B88" s="1">
        <v>3017</v>
      </c>
      <c r="C88" s="1">
        <v>2521</v>
      </c>
      <c r="D88" s="1">
        <v>2311</v>
      </c>
      <c r="E88" s="1">
        <v>2739</v>
      </c>
      <c r="F88" s="2" t="s">
        <v>659</v>
      </c>
      <c r="G88" s="1">
        <v>2406</v>
      </c>
      <c r="H88" s="1">
        <v>2632</v>
      </c>
      <c r="I88" s="1">
        <v>3475</v>
      </c>
      <c r="J88" s="2" t="s">
        <v>1963</v>
      </c>
    </row>
    <row r="89" spans="1:10" x14ac:dyDescent="0.3">
      <c r="A89" t="s">
        <v>1964</v>
      </c>
      <c r="B89" s="1">
        <v>2207</v>
      </c>
      <c r="C89" s="1">
        <v>2735</v>
      </c>
      <c r="D89" s="1">
        <v>2309</v>
      </c>
      <c r="E89" s="2" t="s">
        <v>573</v>
      </c>
      <c r="F89" s="1">
        <v>2646</v>
      </c>
      <c r="G89" s="1">
        <v>2567</v>
      </c>
      <c r="H89" s="1">
        <v>2148</v>
      </c>
      <c r="I89" s="1">
        <v>2597</v>
      </c>
      <c r="J89" s="2" t="s">
        <v>1965</v>
      </c>
    </row>
    <row r="90" spans="1:10" x14ac:dyDescent="0.3">
      <c r="A90" t="s">
        <v>1966</v>
      </c>
      <c r="B90" s="1">
        <v>2236</v>
      </c>
      <c r="C90" s="1">
        <v>3434</v>
      </c>
      <c r="D90" s="2" t="s">
        <v>1989</v>
      </c>
      <c r="E90" s="1">
        <v>2543</v>
      </c>
      <c r="F90" s="1">
        <v>2698</v>
      </c>
      <c r="G90" s="2" t="s">
        <v>1984</v>
      </c>
      <c r="H90" s="1">
        <v>2222</v>
      </c>
      <c r="I90" s="1">
        <v>2829</v>
      </c>
      <c r="J90" s="2" t="s">
        <v>1967</v>
      </c>
    </row>
    <row r="91" spans="1:10" x14ac:dyDescent="0.3">
      <c r="A91" t="s">
        <v>1968</v>
      </c>
      <c r="B91" s="1">
        <v>2798</v>
      </c>
      <c r="C91" s="1">
        <v>2631</v>
      </c>
      <c r="D91" s="1">
        <v>2525</v>
      </c>
      <c r="E91" s="2" t="s">
        <v>1990</v>
      </c>
      <c r="F91" s="1">
        <v>2709</v>
      </c>
      <c r="G91" s="1">
        <v>2763</v>
      </c>
      <c r="H91" s="1">
        <v>2696</v>
      </c>
      <c r="I91" s="1">
        <v>3023</v>
      </c>
      <c r="J91" s="2" t="s">
        <v>1969</v>
      </c>
    </row>
    <row r="92" spans="1:10" x14ac:dyDescent="0.3">
      <c r="A92" t="s">
        <v>1970</v>
      </c>
      <c r="B92" s="1">
        <v>2469</v>
      </c>
      <c r="C92" s="1">
        <v>3183</v>
      </c>
      <c r="D92" s="1">
        <v>2313</v>
      </c>
      <c r="E92" s="1">
        <v>2639</v>
      </c>
      <c r="F92" s="1">
        <v>2758</v>
      </c>
      <c r="G92" s="1">
        <v>2326</v>
      </c>
      <c r="H92" s="1">
        <v>2532</v>
      </c>
      <c r="I92" s="2" t="s">
        <v>402</v>
      </c>
      <c r="J92" s="2" t="s">
        <v>1971</v>
      </c>
    </row>
    <row r="93" spans="1:10" x14ac:dyDescent="0.3">
      <c r="A93" t="s">
        <v>1972</v>
      </c>
      <c r="B93" s="1">
        <v>2334</v>
      </c>
      <c r="C93" s="1">
        <v>2407</v>
      </c>
      <c r="D93" s="1">
        <v>1586</v>
      </c>
      <c r="E93" s="1">
        <v>1724</v>
      </c>
      <c r="F93" s="1">
        <v>2147</v>
      </c>
      <c r="G93" s="1">
        <v>2315</v>
      </c>
      <c r="H93" s="1">
        <v>2184</v>
      </c>
      <c r="I93" s="1">
        <v>2186</v>
      </c>
      <c r="J93" s="2" t="s">
        <v>1973</v>
      </c>
    </row>
    <row r="94" spans="1:10" x14ac:dyDescent="0.3">
      <c r="A94" t="s">
        <v>1974</v>
      </c>
      <c r="B94" s="1">
        <v>3176</v>
      </c>
      <c r="C94" s="1">
        <v>1755</v>
      </c>
      <c r="D94" s="1">
        <v>2607</v>
      </c>
      <c r="E94" s="1">
        <v>2263</v>
      </c>
      <c r="F94" s="1">
        <v>2612</v>
      </c>
      <c r="G94" s="1">
        <v>2157</v>
      </c>
      <c r="H94" s="1">
        <v>2598</v>
      </c>
      <c r="I94" s="1">
        <v>2841</v>
      </c>
      <c r="J94" s="2" t="s">
        <v>1975</v>
      </c>
    </row>
    <row r="95" spans="1:10" x14ac:dyDescent="0.3">
      <c r="A95" t="s">
        <v>1976</v>
      </c>
      <c r="B95" s="1" t="s">
        <v>781</v>
      </c>
      <c r="C95" s="1">
        <v>2953</v>
      </c>
      <c r="D95" s="1">
        <v>2301</v>
      </c>
      <c r="E95" s="1">
        <v>2628</v>
      </c>
      <c r="F95" s="1">
        <v>2506</v>
      </c>
      <c r="G95" s="1">
        <v>3006</v>
      </c>
      <c r="H95" s="1">
        <v>2272</v>
      </c>
      <c r="I95" s="1">
        <v>2592</v>
      </c>
      <c r="J95" s="2" t="s">
        <v>1977</v>
      </c>
    </row>
    <row r="96" spans="1:10" x14ac:dyDescent="0.3">
      <c r="A96" t="s">
        <v>1978</v>
      </c>
      <c r="B96" s="1">
        <v>2582</v>
      </c>
      <c r="C96" s="1">
        <v>3389</v>
      </c>
      <c r="D96" s="1">
        <v>2703</v>
      </c>
      <c r="E96" s="1">
        <v>2795</v>
      </c>
      <c r="F96" s="1">
        <v>2828</v>
      </c>
      <c r="G96" s="1">
        <v>2524</v>
      </c>
      <c r="H96" s="1">
        <v>2729</v>
      </c>
      <c r="I96" s="1">
        <v>2763</v>
      </c>
      <c r="J96" s="2" t="s">
        <v>1979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0A73-31F9-4A51-87B7-F7CABCEAB98F}">
  <dimension ref="A1:J96"/>
  <sheetViews>
    <sheetView workbookViewId="0">
      <selection activeCell="B5" sqref="B5"/>
    </sheetView>
  </sheetViews>
  <sheetFormatPr baseColWidth="10" defaultRowHeight="14.4" x14ac:dyDescent="0.3"/>
  <cols>
    <col min="1" max="1" width="20.109375" bestFit="1" customWidth="1"/>
    <col min="2" max="2" width="37.5546875" customWidth="1"/>
    <col min="3" max="3" width="23.109375" bestFit="1" customWidth="1"/>
    <col min="4" max="4" width="29.33203125" bestFit="1" customWidth="1"/>
    <col min="5" max="5" width="31.6640625" bestFit="1" customWidth="1"/>
    <col min="6" max="6" width="28.44140625" bestFit="1" customWidth="1"/>
    <col min="7" max="7" width="29.44140625" bestFit="1" customWidth="1"/>
    <col min="8" max="8" width="30.44140625" bestFit="1" customWidth="1"/>
    <col min="9" max="9" width="35.33203125" bestFit="1" customWidth="1"/>
    <col min="10" max="10" width="21.6640625" bestFit="1" customWidth="1"/>
  </cols>
  <sheetData>
    <row r="1" spans="1:10" x14ac:dyDescent="0.3">
      <c r="A1" t="s">
        <v>948</v>
      </c>
      <c r="B1" t="s">
        <v>949</v>
      </c>
      <c r="C1" t="s">
        <v>950</v>
      </c>
      <c r="D1" t="s">
        <v>951</v>
      </c>
      <c r="E1" t="s">
        <v>952</v>
      </c>
      <c r="F1" t="s">
        <v>953</v>
      </c>
      <c r="G1" t="s">
        <v>954</v>
      </c>
      <c r="H1" t="s">
        <v>955</v>
      </c>
      <c r="I1" t="s">
        <v>956</v>
      </c>
      <c r="J1" t="s">
        <v>9</v>
      </c>
    </row>
    <row r="2" spans="1:10" x14ac:dyDescent="0.3">
      <c r="A2" t="s">
        <v>12</v>
      </c>
      <c r="B2" t="s">
        <v>960</v>
      </c>
      <c r="C2" t="s">
        <v>961</v>
      </c>
      <c r="D2" t="s">
        <v>962</v>
      </c>
      <c r="E2" t="s">
        <v>963</v>
      </c>
      <c r="F2" t="s">
        <v>964</v>
      </c>
      <c r="G2" t="s">
        <v>965</v>
      </c>
      <c r="H2" t="s">
        <v>966</v>
      </c>
      <c r="I2" t="s">
        <v>967</v>
      </c>
      <c r="J2" t="s">
        <v>19</v>
      </c>
    </row>
    <row r="3" spans="1:10" x14ac:dyDescent="0.3">
      <c r="A3" t="s">
        <v>20</v>
      </c>
      <c r="B3" t="s">
        <v>970</v>
      </c>
      <c r="C3" t="s">
        <v>115</v>
      </c>
      <c r="D3" t="s">
        <v>972</v>
      </c>
      <c r="E3" t="s">
        <v>973</v>
      </c>
      <c r="F3" t="s">
        <v>974</v>
      </c>
      <c r="G3" t="s">
        <v>975</v>
      </c>
      <c r="H3" t="s">
        <v>977</v>
      </c>
      <c r="I3" t="s">
        <v>978</v>
      </c>
      <c r="J3" t="s">
        <v>24</v>
      </c>
    </row>
    <row r="4" spans="1:10" x14ac:dyDescent="0.3">
      <c r="A4" t="s">
        <v>25</v>
      </c>
      <c r="B4" t="s">
        <v>167</v>
      </c>
      <c r="C4" t="s">
        <v>979</v>
      </c>
      <c r="D4" t="s">
        <v>204</v>
      </c>
      <c r="E4" t="s">
        <v>980</v>
      </c>
      <c r="F4" t="s">
        <v>981</v>
      </c>
      <c r="G4" t="s">
        <v>982</v>
      </c>
      <c r="H4" t="s">
        <v>984</v>
      </c>
      <c r="I4" t="s">
        <v>985</v>
      </c>
      <c r="J4" t="s">
        <v>28</v>
      </c>
    </row>
    <row r="5" spans="1:10" x14ac:dyDescent="0.3">
      <c r="A5" t="s">
        <v>29</v>
      </c>
      <c r="B5" t="s">
        <v>987</v>
      </c>
      <c r="C5" t="s">
        <v>119</v>
      </c>
      <c r="D5" t="s">
        <v>269</v>
      </c>
      <c r="E5" t="s">
        <v>988</v>
      </c>
      <c r="F5" t="s">
        <v>989</v>
      </c>
      <c r="G5" t="s">
        <v>983</v>
      </c>
      <c r="H5" t="s">
        <v>334</v>
      </c>
      <c r="I5" t="s">
        <v>990</v>
      </c>
      <c r="J5" t="s">
        <v>38</v>
      </c>
    </row>
    <row r="6" spans="1:10" x14ac:dyDescent="0.3">
      <c r="A6" t="s">
        <v>39</v>
      </c>
      <c r="B6" t="s">
        <v>991</v>
      </c>
      <c r="C6" t="s">
        <v>188</v>
      </c>
      <c r="D6" t="s">
        <v>992</v>
      </c>
      <c r="E6" t="s">
        <v>128</v>
      </c>
      <c r="F6" t="s">
        <v>993</v>
      </c>
      <c r="G6" t="s">
        <v>994</v>
      </c>
      <c r="H6" t="s">
        <v>995</v>
      </c>
      <c r="I6" t="s">
        <v>26</v>
      </c>
      <c r="J6" t="s">
        <v>46</v>
      </c>
    </row>
    <row r="7" spans="1:10" x14ac:dyDescent="0.3">
      <c r="A7" t="s">
        <v>47</v>
      </c>
      <c r="B7" t="s">
        <v>996</v>
      </c>
      <c r="C7" t="s">
        <v>311</v>
      </c>
      <c r="D7" t="s">
        <v>997</v>
      </c>
      <c r="E7" t="s">
        <v>998</v>
      </c>
      <c r="F7" t="s">
        <v>999</v>
      </c>
      <c r="G7" t="s">
        <v>166</v>
      </c>
      <c r="H7" t="s">
        <v>1000</v>
      </c>
      <c r="I7" t="s">
        <v>1001</v>
      </c>
      <c r="J7" t="s">
        <v>51</v>
      </c>
    </row>
    <row r="8" spans="1:10" x14ac:dyDescent="0.3">
      <c r="A8" t="s">
        <v>52</v>
      </c>
      <c r="B8" t="s">
        <v>18</v>
      </c>
      <c r="C8" t="s">
        <v>1002</v>
      </c>
      <c r="D8" t="s">
        <v>302</v>
      </c>
      <c r="E8" t="s">
        <v>1003</v>
      </c>
      <c r="F8" t="s">
        <v>1004</v>
      </c>
      <c r="G8" t="s">
        <v>1005</v>
      </c>
      <c r="H8" t="s">
        <v>162</v>
      </c>
      <c r="I8" t="s">
        <v>1006</v>
      </c>
      <c r="J8" t="s">
        <v>56</v>
      </c>
    </row>
    <row r="9" spans="1:10" x14ac:dyDescent="0.3">
      <c r="A9" t="s">
        <v>57</v>
      </c>
      <c r="B9" t="s">
        <v>1007</v>
      </c>
      <c r="C9" t="s">
        <v>970</v>
      </c>
      <c r="D9" t="s">
        <v>1008</v>
      </c>
      <c r="E9" t="s">
        <v>1009</v>
      </c>
      <c r="F9" t="s">
        <v>1010</v>
      </c>
      <c r="G9" t="s">
        <v>230</v>
      </c>
      <c r="H9" t="s">
        <v>68</v>
      </c>
      <c r="I9" t="s">
        <v>1011</v>
      </c>
      <c r="J9" t="s">
        <v>69</v>
      </c>
    </row>
    <row r="10" spans="1:10" x14ac:dyDescent="0.3">
      <c r="A10" t="s">
        <v>70</v>
      </c>
      <c r="B10" t="s">
        <v>17</v>
      </c>
      <c r="C10" t="s">
        <v>170</v>
      </c>
      <c r="D10" t="s">
        <v>1013</v>
      </c>
      <c r="E10" t="s">
        <v>23</v>
      </c>
      <c r="F10" t="s">
        <v>1014</v>
      </c>
      <c r="G10" t="s">
        <v>1015</v>
      </c>
      <c r="H10" t="s">
        <v>1016</v>
      </c>
      <c r="I10" t="s">
        <v>1017</v>
      </c>
      <c r="J10" t="s">
        <v>76</v>
      </c>
    </row>
    <row r="11" spans="1:10" x14ac:dyDescent="0.3">
      <c r="A11" t="s">
        <v>77</v>
      </c>
      <c r="B11" t="s">
        <v>1018</v>
      </c>
      <c r="C11" t="s">
        <v>224</v>
      </c>
      <c r="D11" t="s">
        <v>1019</v>
      </c>
      <c r="E11" t="s">
        <v>1020</v>
      </c>
      <c r="F11" t="s">
        <v>1021</v>
      </c>
      <c r="G11" t="s">
        <v>1022</v>
      </c>
      <c r="H11" t="s">
        <v>1023</v>
      </c>
      <c r="I11" t="s">
        <v>214</v>
      </c>
      <c r="J11" t="s">
        <v>84</v>
      </c>
    </row>
    <row r="12" spans="1:10" x14ac:dyDescent="0.3">
      <c r="A12" t="s">
        <v>85</v>
      </c>
      <c r="B12" t="s">
        <v>122</v>
      </c>
      <c r="C12" t="s">
        <v>1025</v>
      </c>
      <c r="D12" t="s">
        <v>254</v>
      </c>
      <c r="E12" t="s">
        <v>1026</v>
      </c>
      <c r="F12" t="s">
        <v>1027</v>
      </c>
      <c r="G12" t="s">
        <v>227</v>
      </c>
      <c r="H12" t="s">
        <v>325</v>
      </c>
      <c r="I12" t="s">
        <v>1028</v>
      </c>
      <c r="J12" t="s">
        <v>91</v>
      </c>
    </row>
    <row r="13" spans="1:10" x14ac:dyDescent="0.3">
      <c r="A13" t="s">
        <v>92</v>
      </c>
      <c r="B13" t="s">
        <v>1029</v>
      </c>
      <c r="C13" t="s">
        <v>301</v>
      </c>
      <c r="D13" t="s">
        <v>1030</v>
      </c>
      <c r="E13" t="s">
        <v>312</v>
      </c>
      <c r="F13" t="s">
        <v>1031</v>
      </c>
      <c r="G13" t="s">
        <v>105</v>
      </c>
      <c r="H13" t="s">
        <v>27</v>
      </c>
      <c r="I13" t="s">
        <v>108</v>
      </c>
      <c r="J13" t="s">
        <v>94</v>
      </c>
    </row>
    <row r="14" spans="1:10" x14ac:dyDescent="0.3">
      <c r="A14" t="s">
        <v>95</v>
      </c>
      <c r="B14" t="s">
        <v>1032</v>
      </c>
      <c r="C14" t="s">
        <v>1033</v>
      </c>
      <c r="D14" t="s">
        <v>1034</v>
      </c>
      <c r="E14" t="s">
        <v>1035</v>
      </c>
      <c r="F14" t="s">
        <v>1036</v>
      </c>
      <c r="G14" t="s">
        <v>123</v>
      </c>
      <c r="H14" t="s">
        <v>103</v>
      </c>
      <c r="I14" t="s">
        <v>162</v>
      </c>
      <c r="J14" t="s">
        <v>99</v>
      </c>
    </row>
    <row r="15" spans="1:10" x14ac:dyDescent="0.3">
      <c r="A15" t="s">
        <v>100</v>
      </c>
      <c r="B15" t="s">
        <v>121</v>
      </c>
      <c r="C15" t="s">
        <v>1012</v>
      </c>
      <c r="D15" t="s">
        <v>1038</v>
      </c>
      <c r="E15" t="s">
        <v>1039</v>
      </c>
      <c r="F15" t="s">
        <v>1040</v>
      </c>
      <c r="G15" t="s">
        <v>311</v>
      </c>
      <c r="H15" t="s">
        <v>1042</v>
      </c>
      <c r="I15" t="s">
        <v>1043</v>
      </c>
      <c r="J15" t="s">
        <v>106</v>
      </c>
    </row>
    <row r="16" spans="1:10" x14ac:dyDescent="0.3">
      <c r="A16" t="s">
        <v>107</v>
      </c>
      <c r="B16" t="s">
        <v>30</v>
      </c>
      <c r="C16" t="s">
        <v>1045</v>
      </c>
      <c r="D16" t="s">
        <v>1046</v>
      </c>
      <c r="E16" t="s">
        <v>226</v>
      </c>
      <c r="F16" t="s">
        <v>1047</v>
      </c>
      <c r="G16" t="s">
        <v>48</v>
      </c>
      <c r="H16" t="s">
        <v>342</v>
      </c>
      <c r="I16" t="s">
        <v>326</v>
      </c>
      <c r="J16" t="s">
        <v>113</v>
      </c>
    </row>
    <row r="17" spans="1:10" x14ac:dyDescent="0.3">
      <c r="A17" t="s">
        <v>114</v>
      </c>
      <c r="B17" t="s">
        <v>1048</v>
      </c>
      <c r="C17" t="s">
        <v>288</v>
      </c>
      <c r="D17" t="s">
        <v>1049</v>
      </c>
      <c r="E17" t="s">
        <v>1050</v>
      </c>
      <c r="F17" t="s">
        <v>1051</v>
      </c>
      <c r="G17" t="s">
        <v>49</v>
      </c>
      <c r="H17" t="s">
        <v>252</v>
      </c>
      <c r="I17" t="s">
        <v>340</v>
      </c>
      <c r="J17" t="s">
        <v>120</v>
      </c>
    </row>
    <row r="18" spans="1:10" x14ac:dyDescent="0.3">
      <c r="A18" t="s">
        <v>129</v>
      </c>
      <c r="B18" t="s">
        <v>139</v>
      </c>
      <c r="C18" t="s">
        <v>310</v>
      </c>
      <c r="D18" t="s">
        <v>1057</v>
      </c>
      <c r="E18" t="s">
        <v>1058</v>
      </c>
      <c r="F18" t="s">
        <v>1059</v>
      </c>
      <c r="G18" t="s">
        <v>1060</v>
      </c>
      <c r="H18" t="s">
        <v>1062</v>
      </c>
      <c r="I18" t="s">
        <v>341</v>
      </c>
      <c r="J18" t="s">
        <v>133</v>
      </c>
    </row>
    <row r="19" spans="1:10" x14ac:dyDescent="0.3">
      <c r="A19" t="s">
        <v>134</v>
      </c>
      <c r="B19" t="s">
        <v>1063</v>
      </c>
      <c r="C19" t="s">
        <v>142</v>
      </c>
      <c r="D19" t="s">
        <v>1064</v>
      </c>
      <c r="E19" t="s">
        <v>1065</v>
      </c>
      <c r="F19" t="s">
        <v>1066</v>
      </c>
      <c r="G19" t="s">
        <v>976</v>
      </c>
      <c r="H19" t="s">
        <v>124</v>
      </c>
      <c r="I19" t="s">
        <v>173</v>
      </c>
      <c r="J19" t="s">
        <v>137</v>
      </c>
    </row>
    <row r="20" spans="1:10" x14ac:dyDescent="0.3">
      <c r="A20" t="s">
        <v>138</v>
      </c>
      <c r="B20" t="s">
        <v>1067</v>
      </c>
      <c r="C20" t="s">
        <v>1068</v>
      </c>
      <c r="D20" t="s">
        <v>1069</v>
      </c>
      <c r="E20" t="s">
        <v>11</v>
      </c>
      <c r="F20" t="s">
        <v>1070</v>
      </c>
      <c r="G20" t="s">
        <v>364</v>
      </c>
      <c r="H20" t="s">
        <v>322</v>
      </c>
      <c r="I20" t="s">
        <v>126</v>
      </c>
      <c r="J20" t="s">
        <v>143</v>
      </c>
    </row>
    <row r="21" spans="1:10" x14ac:dyDescent="0.3">
      <c r="A21" t="s">
        <v>144</v>
      </c>
      <c r="B21" t="s">
        <v>1073</v>
      </c>
      <c r="C21" t="s">
        <v>1075</v>
      </c>
      <c r="D21" t="s">
        <v>1076</v>
      </c>
      <c r="E21" t="s">
        <v>1077</v>
      </c>
      <c r="F21" t="s">
        <v>1078</v>
      </c>
      <c r="G21" t="s">
        <v>1079</v>
      </c>
      <c r="H21" t="s">
        <v>272</v>
      </c>
      <c r="I21" t="s">
        <v>334</v>
      </c>
      <c r="J21" t="s">
        <v>149</v>
      </c>
    </row>
    <row r="22" spans="1:10" x14ac:dyDescent="0.3">
      <c r="A22" t="s">
        <v>1489</v>
      </c>
      <c r="B22" t="s">
        <v>291</v>
      </c>
      <c r="C22" t="s">
        <v>171</v>
      </c>
      <c r="D22" t="s">
        <v>1083</v>
      </c>
      <c r="E22" t="s">
        <v>1084</v>
      </c>
      <c r="F22" t="s">
        <v>971</v>
      </c>
      <c r="G22" t="s">
        <v>344</v>
      </c>
      <c r="H22" t="s">
        <v>209</v>
      </c>
      <c r="I22" t="s">
        <v>1085</v>
      </c>
      <c r="J22" t="s">
        <v>153</v>
      </c>
    </row>
    <row r="23" spans="1:10" x14ac:dyDescent="0.3">
      <c r="A23" t="s">
        <v>1490</v>
      </c>
      <c r="B23" t="s">
        <v>141</v>
      </c>
      <c r="C23" t="s">
        <v>1086</v>
      </c>
      <c r="D23" t="s">
        <v>1087</v>
      </c>
      <c r="E23" t="s">
        <v>1088</v>
      </c>
      <c r="F23" t="s">
        <v>1089</v>
      </c>
      <c r="G23" t="s">
        <v>1090</v>
      </c>
      <c r="H23" t="s">
        <v>1092</v>
      </c>
      <c r="I23" t="s">
        <v>1093</v>
      </c>
      <c r="J23" t="s">
        <v>156</v>
      </c>
    </row>
    <row r="24" spans="1:10" x14ac:dyDescent="0.3">
      <c r="A24" t="s">
        <v>1491</v>
      </c>
      <c r="B24" t="s">
        <v>75</v>
      </c>
      <c r="C24" t="s">
        <v>1095</v>
      </c>
      <c r="D24" t="s">
        <v>959</v>
      </c>
      <c r="E24" t="s">
        <v>194</v>
      </c>
      <c r="F24" t="s">
        <v>1096</v>
      </c>
      <c r="G24" t="s">
        <v>259</v>
      </c>
      <c r="H24" t="s">
        <v>1097</v>
      </c>
      <c r="I24" t="s">
        <v>1098</v>
      </c>
      <c r="J24" t="s">
        <v>160</v>
      </c>
    </row>
    <row r="25" spans="1:10" x14ac:dyDescent="0.3">
      <c r="A25" t="s">
        <v>1492</v>
      </c>
      <c r="B25" t="s">
        <v>348</v>
      </c>
      <c r="C25" t="s">
        <v>1102</v>
      </c>
      <c r="D25" t="s">
        <v>324</v>
      </c>
      <c r="E25" t="s">
        <v>1103</v>
      </c>
      <c r="F25" t="s">
        <v>1104</v>
      </c>
      <c r="G25" t="s">
        <v>350</v>
      </c>
      <c r="H25" t="s">
        <v>1105</v>
      </c>
      <c r="I25" t="s">
        <v>284</v>
      </c>
      <c r="J25" t="s">
        <v>164</v>
      </c>
    </row>
    <row r="26" spans="1:10" x14ac:dyDescent="0.3">
      <c r="A26" t="s">
        <v>1493</v>
      </c>
      <c r="B26" t="s">
        <v>346</v>
      </c>
      <c r="C26" t="s">
        <v>221</v>
      </c>
      <c r="D26" t="s">
        <v>102</v>
      </c>
      <c r="E26" t="s">
        <v>1106</v>
      </c>
      <c r="F26" t="s">
        <v>1107</v>
      </c>
      <c r="G26" t="s">
        <v>1108</v>
      </c>
      <c r="H26" t="s">
        <v>1109</v>
      </c>
      <c r="I26" t="s">
        <v>282</v>
      </c>
      <c r="J26" t="s">
        <v>169</v>
      </c>
    </row>
    <row r="27" spans="1:10" x14ac:dyDescent="0.3">
      <c r="A27" t="s">
        <v>1494</v>
      </c>
      <c r="B27" t="s">
        <v>202</v>
      </c>
      <c r="C27" t="s">
        <v>1110</v>
      </c>
      <c r="D27" t="s">
        <v>1111</v>
      </c>
      <c r="E27" t="s">
        <v>1112</v>
      </c>
      <c r="F27" t="s">
        <v>1113</v>
      </c>
      <c r="G27" t="s">
        <v>316</v>
      </c>
      <c r="H27" t="s">
        <v>53</v>
      </c>
      <c r="I27" t="s">
        <v>353</v>
      </c>
      <c r="J27" t="s">
        <v>177</v>
      </c>
    </row>
    <row r="28" spans="1:10" x14ac:dyDescent="0.3">
      <c r="A28" t="s">
        <v>1495</v>
      </c>
      <c r="B28" t="s">
        <v>264</v>
      </c>
      <c r="C28" t="s">
        <v>192</v>
      </c>
      <c r="D28" t="s">
        <v>263</v>
      </c>
      <c r="E28" t="s">
        <v>1003</v>
      </c>
      <c r="F28" t="s">
        <v>1115</v>
      </c>
      <c r="G28" t="s">
        <v>218</v>
      </c>
      <c r="H28" t="s">
        <v>1116</v>
      </c>
      <c r="I28" t="s">
        <v>286</v>
      </c>
      <c r="J28" t="s">
        <v>181</v>
      </c>
    </row>
    <row r="29" spans="1:10" x14ac:dyDescent="0.3">
      <c r="A29" t="s">
        <v>1496</v>
      </c>
      <c r="B29" t="s">
        <v>1117</v>
      </c>
      <c r="C29" t="s">
        <v>176</v>
      </c>
      <c r="D29" t="s">
        <v>42</v>
      </c>
      <c r="E29" t="s">
        <v>1118</v>
      </c>
      <c r="F29" t="s">
        <v>1119</v>
      </c>
      <c r="G29" t="s">
        <v>1120</v>
      </c>
      <c r="H29" t="s">
        <v>1123</v>
      </c>
      <c r="I29" t="s">
        <v>1124</v>
      </c>
      <c r="J29" t="s">
        <v>183</v>
      </c>
    </row>
    <row r="30" spans="1:10" x14ac:dyDescent="0.3">
      <c r="A30" t="s">
        <v>1497</v>
      </c>
      <c r="B30" t="s">
        <v>196</v>
      </c>
      <c r="C30" t="s">
        <v>1125</v>
      </c>
      <c r="D30" t="s">
        <v>255</v>
      </c>
      <c r="E30" t="s">
        <v>146</v>
      </c>
      <c r="F30" t="s">
        <v>1126</v>
      </c>
      <c r="G30" t="s">
        <v>298</v>
      </c>
      <c r="H30" t="s">
        <v>1127</v>
      </c>
      <c r="I30" t="s">
        <v>1094</v>
      </c>
      <c r="J30" t="s">
        <v>190</v>
      </c>
    </row>
    <row r="31" spans="1:10" x14ac:dyDescent="0.3">
      <c r="A31" t="s">
        <v>1498</v>
      </c>
      <c r="B31" t="s">
        <v>1041</v>
      </c>
      <c r="C31" t="s">
        <v>266</v>
      </c>
      <c r="D31" t="s">
        <v>1129</v>
      </c>
      <c r="E31" t="s">
        <v>1131</v>
      </c>
      <c r="F31" t="s">
        <v>1132</v>
      </c>
      <c r="G31" t="s">
        <v>1133</v>
      </c>
      <c r="H31" t="s">
        <v>1121</v>
      </c>
      <c r="I31" t="s">
        <v>37</v>
      </c>
      <c r="J31" t="s">
        <v>193</v>
      </c>
    </row>
    <row r="32" spans="1:10" x14ac:dyDescent="0.3">
      <c r="A32" t="s">
        <v>1499</v>
      </c>
      <c r="B32" t="s">
        <v>1134</v>
      </c>
      <c r="C32" t="s">
        <v>63</v>
      </c>
      <c r="D32" t="s">
        <v>1135</v>
      </c>
      <c r="E32" t="s">
        <v>1136</v>
      </c>
      <c r="F32" t="s">
        <v>1137</v>
      </c>
      <c r="G32" t="s">
        <v>172</v>
      </c>
      <c r="H32" t="s">
        <v>1138</v>
      </c>
      <c r="I32" t="s">
        <v>40</v>
      </c>
      <c r="J32" t="s">
        <v>195</v>
      </c>
    </row>
    <row r="33" spans="1:10" x14ac:dyDescent="0.3">
      <c r="A33" t="s">
        <v>1500</v>
      </c>
      <c r="B33" t="s">
        <v>145</v>
      </c>
      <c r="C33" t="s">
        <v>123</v>
      </c>
      <c r="D33" t="s">
        <v>1139</v>
      </c>
      <c r="E33" t="s">
        <v>199</v>
      </c>
      <c r="F33" t="s">
        <v>1140</v>
      </c>
      <c r="G33" t="s">
        <v>224</v>
      </c>
      <c r="H33" t="s">
        <v>1142</v>
      </c>
      <c r="I33" t="s">
        <v>1143</v>
      </c>
      <c r="J33" t="s">
        <v>200</v>
      </c>
    </row>
    <row r="34" spans="1:10" x14ac:dyDescent="0.3">
      <c r="A34" t="s">
        <v>1501</v>
      </c>
      <c r="B34" t="s">
        <v>112</v>
      </c>
      <c r="C34" t="s">
        <v>1144</v>
      </c>
      <c r="D34" t="s">
        <v>1145</v>
      </c>
      <c r="E34" t="s">
        <v>1147</v>
      </c>
      <c r="F34" t="s">
        <v>1148</v>
      </c>
      <c r="G34" t="s">
        <v>353</v>
      </c>
      <c r="H34" t="s">
        <v>289</v>
      </c>
      <c r="I34" t="s">
        <v>1149</v>
      </c>
      <c r="J34" t="s">
        <v>203</v>
      </c>
    </row>
    <row r="35" spans="1:10" x14ac:dyDescent="0.3">
      <c r="A35" t="s">
        <v>1502</v>
      </c>
      <c r="B35" t="s">
        <v>16</v>
      </c>
      <c r="C35" t="s">
        <v>1150</v>
      </c>
      <c r="D35" t="s">
        <v>1151</v>
      </c>
      <c r="E35" t="s">
        <v>1152</v>
      </c>
      <c r="F35" t="s">
        <v>1153</v>
      </c>
      <c r="G35" t="s">
        <v>1154</v>
      </c>
      <c r="H35" t="s">
        <v>347</v>
      </c>
      <c r="I35" t="s">
        <v>961</v>
      </c>
      <c r="J35" t="s">
        <v>210</v>
      </c>
    </row>
    <row r="36" spans="1:10" x14ac:dyDescent="0.3">
      <c r="A36" t="s">
        <v>1503</v>
      </c>
      <c r="B36" t="s">
        <v>1156</v>
      </c>
      <c r="C36" t="s">
        <v>1049</v>
      </c>
      <c r="D36" t="s">
        <v>1071</v>
      </c>
      <c r="E36" t="s">
        <v>1158</v>
      </c>
      <c r="F36" t="s">
        <v>1159</v>
      </c>
      <c r="G36" t="s">
        <v>1074</v>
      </c>
      <c r="H36" t="s">
        <v>300</v>
      </c>
      <c r="I36" t="s">
        <v>90</v>
      </c>
      <c r="J36" t="s">
        <v>212</v>
      </c>
    </row>
    <row r="37" spans="1:10" x14ac:dyDescent="0.3">
      <c r="A37" t="s">
        <v>1504</v>
      </c>
      <c r="B37" t="s">
        <v>1160</v>
      </c>
      <c r="C37" t="s">
        <v>1161</v>
      </c>
      <c r="D37" t="s">
        <v>986</v>
      </c>
      <c r="E37" t="s">
        <v>1162</v>
      </c>
      <c r="F37" t="s">
        <v>1163</v>
      </c>
      <c r="G37" t="s">
        <v>1164</v>
      </c>
      <c r="H37" t="s">
        <v>1166</v>
      </c>
      <c r="I37" t="s">
        <v>1167</v>
      </c>
      <c r="J37" t="s">
        <v>215</v>
      </c>
    </row>
    <row r="38" spans="1:10" x14ac:dyDescent="0.3">
      <c r="A38" t="s">
        <v>1505</v>
      </c>
      <c r="B38" t="s">
        <v>201</v>
      </c>
      <c r="C38" t="s">
        <v>304</v>
      </c>
      <c r="D38" t="s">
        <v>354</v>
      </c>
      <c r="E38" t="s">
        <v>1169</v>
      </c>
      <c r="F38" t="s">
        <v>1170</v>
      </c>
      <c r="G38" t="s">
        <v>13</v>
      </c>
      <c r="H38" t="s">
        <v>93</v>
      </c>
      <c r="I38" t="s">
        <v>62</v>
      </c>
      <c r="J38" t="s">
        <v>219</v>
      </c>
    </row>
    <row r="39" spans="1:10" x14ac:dyDescent="0.3">
      <c r="A39" t="s">
        <v>1506</v>
      </c>
      <c r="B39" t="s">
        <v>1100</v>
      </c>
      <c r="C39" t="s">
        <v>328</v>
      </c>
      <c r="D39" t="s">
        <v>1171</v>
      </c>
      <c r="E39" t="s">
        <v>1172</v>
      </c>
      <c r="F39" t="s">
        <v>1173</v>
      </c>
      <c r="G39" t="s">
        <v>1174</v>
      </c>
      <c r="H39" t="s">
        <v>1175</v>
      </c>
      <c r="I39" t="s">
        <v>1165</v>
      </c>
      <c r="J39" t="s">
        <v>223</v>
      </c>
    </row>
    <row r="40" spans="1:10" x14ac:dyDescent="0.3">
      <c r="A40" t="s">
        <v>1507</v>
      </c>
      <c r="B40" t="s">
        <v>97</v>
      </c>
      <c r="C40" t="s">
        <v>174</v>
      </c>
      <c r="D40" t="s">
        <v>335</v>
      </c>
      <c r="E40" t="s">
        <v>1176</v>
      </c>
      <c r="F40" t="s">
        <v>1177</v>
      </c>
      <c r="G40" t="s">
        <v>1054</v>
      </c>
      <c r="H40" t="s">
        <v>88</v>
      </c>
      <c r="I40" t="s">
        <v>329</v>
      </c>
      <c r="J40" t="s">
        <v>228</v>
      </c>
    </row>
    <row r="41" spans="1:10" x14ac:dyDescent="0.3">
      <c r="A41" t="s">
        <v>1508</v>
      </c>
      <c r="B41" t="s">
        <v>65</v>
      </c>
      <c r="C41" t="s">
        <v>1179</v>
      </c>
      <c r="D41" t="s">
        <v>1180</v>
      </c>
      <c r="E41" t="s">
        <v>1082</v>
      </c>
      <c r="F41" t="s">
        <v>1181</v>
      </c>
      <c r="G41" t="s">
        <v>1182</v>
      </c>
      <c r="H41" t="s">
        <v>960</v>
      </c>
      <c r="I41" t="s">
        <v>71</v>
      </c>
      <c r="J41" t="s">
        <v>235</v>
      </c>
    </row>
    <row r="42" spans="1:10" x14ac:dyDescent="0.3">
      <c r="A42" t="s">
        <v>1509</v>
      </c>
      <c r="B42" t="s">
        <v>297</v>
      </c>
      <c r="C42" t="s">
        <v>1183</v>
      </c>
      <c r="D42" t="s">
        <v>1184</v>
      </c>
      <c r="E42" t="s">
        <v>1185</v>
      </c>
      <c r="F42" t="s">
        <v>1186</v>
      </c>
      <c r="G42" t="s">
        <v>213</v>
      </c>
      <c r="H42" t="s">
        <v>1187</v>
      </c>
      <c r="I42" t="s">
        <v>118</v>
      </c>
      <c r="J42" t="s">
        <v>240</v>
      </c>
    </row>
    <row r="43" spans="1:10" x14ac:dyDescent="0.3">
      <c r="A43" t="s">
        <v>1370</v>
      </c>
      <c r="B43" t="s">
        <v>1425</v>
      </c>
      <c r="C43" t="s">
        <v>158</v>
      </c>
      <c r="D43" t="s">
        <v>1426</v>
      </c>
      <c r="E43" t="s">
        <v>1383</v>
      </c>
      <c r="F43" t="s">
        <v>1427</v>
      </c>
      <c r="G43" t="s">
        <v>1428</v>
      </c>
      <c r="H43" t="s">
        <v>58</v>
      </c>
      <c r="I43" t="s">
        <v>279</v>
      </c>
      <c r="J43" t="s">
        <v>1372</v>
      </c>
    </row>
    <row r="44" spans="1:10" x14ac:dyDescent="0.3">
      <c r="A44" t="s">
        <v>1373</v>
      </c>
      <c r="B44" t="s">
        <v>1386</v>
      </c>
      <c r="C44" t="s">
        <v>1429</v>
      </c>
      <c r="D44" t="s">
        <v>360</v>
      </c>
      <c r="E44" t="s">
        <v>1430</v>
      </c>
      <c r="F44" t="s">
        <v>1431</v>
      </c>
      <c r="G44" t="s">
        <v>280</v>
      </c>
      <c r="H44" t="s">
        <v>1240</v>
      </c>
      <c r="I44" t="s">
        <v>1091</v>
      </c>
      <c r="J44" t="s">
        <v>1374</v>
      </c>
    </row>
    <row r="45" spans="1:10" x14ac:dyDescent="0.3">
      <c r="A45" t="s">
        <v>1375</v>
      </c>
      <c r="B45" t="s">
        <v>15</v>
      </c>
      <c r="C45" t="s">
        <v>1432</v>
      </c>
      <c r="D45" t="s">
        <v>1057</v>
      </c>
      <c r="E45" t="s">
        <v>1433</v>
      </c>
      <c r="F45" t="s">
        <v>1434</v>
      </c>
      <c r="G45" t="s">
        <v>71</v>
      </c>
      <c r="H45" t="s">
        <v>1333</v>
      </c>
      <c r="I45" t="s">
        <v>1435</v>
      </c>
      <c r="J45" t="s">
        <v>1378</v>
      </c>
    </row>
    <row r="46" spans="1:10" x14ac:dyDescent="0.3">
      <c r="A46" t="s">
        <v>1379</v>
      </c>
      <c r="B46" t="s">
        <v>1436</v>
      </c>
      <c r="C46" t="s">
        <v>994</v>
      </c>
      <c r="D46" t="s">
        <v>1277</v>
      </c>
      <c r="E46" t="s">
        <v>274</v>
      </c>
      <c r="F46" t="s">
        <v>1437</v>
      </c>
      <c r="G46" t="s">
        <v>261</v>
      </c>
      <c r="H46" t="s">
        <v>1438</v>
      </c>
      <c r="I46" t="s">
        <v>1022</v>
      </c>
      <c r="J46" t="s">
        <v>1381</v>
      </c>
    </row>
    <row r="47" spans="1:10" x14ac:dyDescent="0.3">
      <c r="A47" t="s">
        <v>1382</v>
      </c>
      <c r="B47" t="s">
        <v>351</v>
      </c>
      <c r="C47" t="s">
        <v>1439</v>
      </c>
      <c r="D47" t="s">
        <v>1155</v>
      </c>
      <c r="E47" t="s">
        <v>1440</v>
      </c>
      <c r="F47" t="s">
        <v>1441</v>
      </c>
      <c r="G47" t="s">
        <v>161</v>
      </c>
      <c r="H47" t="s">
        <v>1442</v>
      </c>
      <c r="I47" t="s">
        <v>1443</v>
      </c>
      <c r="J47" t="s">
        <v>1384</v>
      </c>
    </row>
    <row r="48" spans="1:10" x14ac:dyDescent="0.3">
      <c r="A48" t="s">
        <v>1385</v>
      </c>
      <c r="B48" t="s">
        <v>64</v>
      </c>
      <c r="C48" t="s">
        <v>1081</v>
      </c>
      <c r="D48" t="s">
        <v>1444</v>
      </c>
      <c r="E48" t="s">
        <v>1445</v>
      </c>
      <c r="F48" t="s">
        <v>1446</v>
      </c>
      <c r="G48" t="s">
        <v>1447</v>
      </c>
      <c r="H48" t="s">
        <v>1448</v>
      </c>
      <c r="I48" t="s">
        <v>36</v>
      </c>
      <c r="J48" t="s">
        <v>1387</v>
      </c>
    </row>
    <row r="49" spans="1:10" x14ac:dyDescent="0.3">
      <c r="A49" t="s">
        <v>1388</v>
      </c>
      <c r="B49" t="s">
        <v>125</v>
      </c>
      <c r="C49" t="s">
        <v>1042</v>
      </c>
      <c r="D49" t="s">
        <v>1450</v>
      </c>
      <c r="E49" t="s">
        <v>1451</v>
      </c>
      <c r="F49" t="s">
        <v>1452</v>
      </c>
      <c r="G49" t="s">
        <v>150</v>
      </c>
      <c r="H49" t="s">
        <v>1453</v>
      </c>
      <c r="I49" t="s">
        <v>1454</v>
      </c>
      <c r="J49" t="s">
        <v>1389</v>
      </c>
    </row>
    <row r="50" spans="1:10" x14ac:dyDescent="0.3">
      <c r="A50" t="s">
        <v>1390</v>
      </c>
      <c r="B50" t="s">
        <v>48</v>
      </c>
      <c r="C50" t="s">
        <v>253</v>
      </c>
      <c r="D50" t="s">
        <v>1455</v>
      </c>
      <c r="E50" t="s">
        <v>1456</v>
      </c>
      <c r="F50" t="s">
        <v>1457</v>
      </c>
      <c r="G50" t="s">
        <v>1458</v>
      </c>
      <c r="H50" t="s">
        <v>131</v>
      </c>
      <c r="I50" t="s">
        <v>318</v>
      </c>
      <c r="J50" t="s">
        <v>1391</v>
      </c>
    </row>
    <row r="51" spans="1:10" x14ac:dyDescent="0.3">
      <c r="A51" t="s">
        <v>1392</v>
      </c>
      <c r="B51" t="s">
        <v>1459</v>
      </c>
      <c r="C51" t="s">
        <v>14</v>
      </c>
      <c r="D51" t="s">
        <v>1215</v>
      </c>
      <c r="E51" t="s">
        <v>74</v>
      </c>
      <c r="F51" t="s">
        <v>1146</v>
      </c>
      <c r="G51" t="s">
        <v>347</v>
      </c>
      <c r="H51" t="s">
        <v>1255</v>
      </c>
      <c r="I51" t="s">
        <v>1460</v>
      </c>
      <c r="J51" t="s">
        <v>1393</v>
      </c>
    </row>
    <row r="52" spans="1:10" x14ac:dyDescent="0.3">
      <c r="A52" t="s">
        <v>1394</v>
      </c>
      <c r="B52" t="s">
        <v>267</v>
      </c>
      <c r="C52" t="s">
        <v>1449</v>
      </c>
      <c r="D52" t="s">
        <v>205</v>
      </c>
      <c r="E52" t="s">
        <v>1461</v>
      </c>
      <c r="F52" t="s">
        <v>1462</v>
      </c>
      <c r="G52" t="s">
        <v>1101</v>
      </c>
      <c r="H52" t="s">
        <v>258</v>
      </c>
      <c r="I52" t="s">
        <v>1463</v>
      </c>
      <c r="J52" t="s">
        <v>1395</v>
      </c>
    </row>
    <row r="53" spans="1:10" x14ac:dyDescent="0.3">
      <c r="A53" t="s">
        <v>1520</v>
      </c>
      <c r="B53" s="1" t="s">
        <v>1371</v>
      </c>
      <c r="C53" s="1" t="s">
        <v>165</v>
      </c>
      <c r="D53" s="1" t="s">
        <v>1584</v>
      </c>
      <c r="E53" t="s">
        <v>1585</v>
      </c>
      <c r="F53" t="s">
        <v>1586</v>
      </c>
      <c r="G53" t="s">
        <v>213</v>
      </c>
      <c r="H53" t="s">
        <v>1109</v>
      </c>
      <c r="I53" t="s">
        <v>306</v>
      </c>
      <c r="J53" t="s">
        <v>1545</v>
      </c>
    </row>
    <row r="54" spans="1:10" x14ac:dyDescent="0.3">
      <c r="A54" t="s">
        <v>1521</v>
      </c>
      <c r="B54" s="1" t="s">
        <v>995</v>
      </c>
      <c r="C54" s="1" t="s">
        <v>301</v>
      </c>
      <c r="D54" s="1" t="s">
        <v>1587</v>
      </c>
      <c r="E54" t="s">
        <v>1588</v>
      </c>
      <c r="F54" t="s">
        <v>1589</v>
      </c>
      <c r="G54" t="s">
        <v>1590</v>
      </c>
      <c r="H54" t="s">
        <v>110</v>
      </c>
      <c r="I54" t="s">
        <v>1591</v>
      </c>
      <c r="J54" t="s">
        <v>1546</v>
      </c>
    </row>
    <row r="55" spans="1:10" x14ac:dyDescent="0.3">
      <c r="A55" t="s">
        <v>1522</v>
      </c>
      <c r="B55" s="1" t="s">
        <v>1272</v>
      </c>
      <c r="C55" s="1" t="s">
        <v>1592</v>
      </c>
      <c r="D55" s="1" t="s">
        <v>1593</v>
      </c>
      <c r="E55" t="s">
        <v>1594</v>
      </c>
      <c r="F55" t="s">
        <v>1595</v>
      </c>
      <c r="G55" t="s">
        <v>1596</v>
      </c>
      <c r="H55" t="s">
        <v>1597</v>
      </c>
      <c r="I55" t="s">
        <v>1598</v>
      </c>
      <c r="J55" t="s">
        <v>1547</v>
      </c>
    </row>
    <row r="56" spans="1:10" x14ac:dyDescent="0.3">
      <c r="A56" t="s">
        <v>1523</v>
      </c>
      <c r="B56" s="1" t="s">
        <v>1164</v>
      </c>
      <c r="C56" s="1" t="s">
        <v>1599</v>
      </c>
      <c r="D56" s="1" t="s">
        <v>1016</v>
      </c>
      <c r="E56" t="s">
        <v>1600</v>
      </c>
      <c r="F56" t="s">
        <v>1601</v>
      </c>
      <c r="G56" t="s">
        <v>1602</v>
      </c>
      <c r="H56" t="s">
        <v>1603</v>
      </c>
      <c r="I56" t="s">
        <v>1604</v>
      </c>
      <c r="J56" t="s">
        <v>1548</v>
      </c>
    </row>
    <row r="57" spans="1:10" x14ac:dyDescent="0.3">
      <c r="A57" t="s">
        <v>1524</v>
      </c>
      <c r="B57" s="1" t="s">
        <v>1605</v>
      </c>
      <c r="C57" s="1" t="s">
        <v>72</v>
      </c>
      <c r="D57" s="1" t="s">
        <v>1606</v>
      </c>
      <c r="E57" t="s">
        <v>1607</v>
      </c>
      <c r="F57" t="s">
        <v>1608</v>
      </c>
      <c r="G57" t="s">
        <v>201</v>
      </c>
      <c r="H57" t="s">
        <v>1609</v>
      </c>
      <c r="I57" t="s">
        <v>1610</v>
      </c>
      <c r="J57" t="s">
        <v>1549</v>
      </c>
    </row>
    <row r="58" spans="1:10" x14ac:dyDescent="0.3">
      <c r="A58" t="s">
        <v>1525</v>
      </c>
      <c r="B58" s="1" t="s">
        <v>1611</v>
      </c>
      <c r="C58" s="1" t="s">
        <v>308</v>
      </c>
      <c r="D58" s="1" t="s">
        <v>1612</v>
      </c>
      <c r="E58" t="s">
        <v>1484</v>
      </c>
      <c r="F58" t="s">
        <v>1613</v>
      </c>
      <c r="G58" t="s">
        <v>1614</v>
      </c>
      <c r="H58" t="s">
        <v>1615</v>
      </c>
      <c r="I58" t="s">
        <v>1616</v>
      </c>
      <c r="J58" t="s">
        <v>1550</v>
      </c>
    </row>
    <row r="59" spans="1:10" x14ac:dyDescent="0.3">
      <c r="A59" t="s">
        <v>1526</v>
      </c>
      <c r="B59" s="1" t="s">
        <v>251</v>
      </c>
      <c r="C59" s="1" t="s">
        <v>1617</v>
      </c>
      <c r="D59" s="1" t="s">
        <v>1184</v>
      </c>
      <c r="E59" t="s">
        <v>1618</v>
      </c>
      <c r="F59" t="s">
        <v>1619</v>
      </c>
      <c r="G59" t="s">
        <v>1620</v>
      </c>
      <c r="H59" t="s">
        <v>1207</v>
      </c>
      <c r="I59" t="s">
        <v>1621</v>
      </c>
      <c r="J59" t="s">
        <v>1551</v>
      </c>
    </row>
    <row r="60" spans="1:10" x14ac:dyDescent="0.3">
      <c r="A60" t="s">
        <v>1527</v>
      </c>
      <c r="B60" s="1" t="s">
        <v>1090</v>
      </c>
      <c r="C60" s="1" t="s">
        <v>1622</v>
      </c>
      <c r="D60" s="1" t="s">
        <v>1623</v>
      </c>
      <c r="E60" t="s">
        <v>1624</v>
      </c>
      <c r="F60" t="s">
        <v>1625</v>
      </c>
      <c r="G60" t="s">
        <v>1029</v>
      </c>
      <c r="H60" t="s">
        <v>1626</v>
      </c>
      <c r="I60" t="s">
        <v>1627</v>
      </c>
      <c r="J60" t="s">
        <v>1552</v>
      </c>
    </row>
    <row r="61" spans="1:10" x14ac:dyDescent="0.3">
      <c r="A61" t="s">
        <v>1528</v>
      </c>
      <c r="B61" s="1" t="s">
        <v>290</v>
      </c>
      <c r="C61" s="1" t="s">
        <v>303</v>
      </c>
      <c r="D61" s="1" t="s">
        <v>1355</v>
      </c>
      <c r="E61" t="s">
        <v>1628</v>
      </c>
      <c r="F61" t="s">
        <v>1629</v>
      </c>
      <c r="G61" t="s">
        <v>1630</v>
      </c>
      <c r="H61" t="s">
        <v>1631</v>
      </c>
      <c r="I61" t="s">
        <v>1632</v>
      </c>
      <c r="J61" t="s">
        <v>1553</v>
      </c>
    </row>
    <row r="62" spans="1:10" x14ac:dyDescent="0.3">
      <c r="A62" t="s">
        <v>1529</v>
      </c>
      <c r="B62" s="1" t="s">
        <v>1633</v>
      </c>
      <c r="C62" s="1" t="s">
        <v>65</v>
      </c>
      <c r="D62" s="1" t="s">
        <v>1634</v>
      </c>
      <c r="E62" t="s">
        <v>1635</v>
      </c>
      <c r="F62" t="s">
        <v>1636</v>
      </c>
      <c r="G62" t="s">
        <v>189</v>
      </c>
      <c r="H62" t="s">
        <v>1637</v>
      </c>
      <c r="I62" t="s">
        <v>1638</v>
      </c>
      <c r="J62" t="s">
        <v>1554</v>
      </c>
    </row>
    <row r="63" spans="1:10" x14ac:dyDescent="0.3">
      <c r="A63" t="s">
        <v>1530</v>
      </c>
      <c r="B63" s="1" t="s">
        <v>1639</v>
      </c>
      <c r="C63" s="1" t="s">
        <v>1640</v>
      </c>
      <c r="D63" s="1" t="s">
        <v>1641</v>
      </c>
      <c r="E63" t="s">
        <v>1642</v>
      </c>
      <c r="F63" t="s">
        <v>1643</v>
      </c>
      <c r="G63" t="s">
        <v>1644</v>
      </c>
      <c r="H63" t="s">
        <v>79</v>
      </c>
      <c r="I63" t="s">
        <v>1569</v>
      </c>
      <c r="J63" t="s">
        <v>1555</v>
      </c>
    </row>
    <row r="64" spans="1:10" x14ac:dyDescent="0.3">
      <c r="A64" t="s">
        <v>1531</v>
      </c>
      <c r="B64" s="1" t="s">
        <v>1645</v>
      </c>
      <c r="C64" s="1" t="s">
        <v>1646</v>
      </c>
      <c r="D64" s="1" t="s">
        <v>1647</v>
      </c>
      <c r="E64" t="s">
        <v>1648</v>
      </c>
      <c r="F64" t="s">
        <v>1649</v>
      </c>
      <c r="G64" t="s">
        <v>1650</v>
      </c>
      <c r="H64" t="s">
        <v>1651</v>
      </c>
      <c r="I64" t="s">
        <v>1652</v>
      </c>
      <c r="J64" t="s">
        <v>1556</v>
      </c>
    </row>
    <row r="65" spans="1:10" x14ac:dyDescent="0.3">
      <c r="A65" t="s">
        <v>1532</v>
      </c>
      <c r="B65" s="1" t="s">
        <v>1653</v>
      </c>
      <c r="C65" s="1" t="s">
        <v>1654</v>
      </c>
      <c r="D65" s="1" t="s">
        <v>1270</v>
      </c>
      <c r="E65" t="s">
        <v>1655</v>
      </c>
      <c r="F65" t="s">
        <v>1656</v>
      </c>
      <c r="G65" t="s">
        <v>983</v>
      </c>
      <c r="H65" t="s">
        <v>103</v>
      </c>
      <c r="I65" t="s">
        <v>1657</v>
      </c>
      <c r="J65" t="s">
        <v>1557</v>
      </c>
    </row>
    <row r="66" spans="1:10" x14ac:dyDescent="0.3">
      <c r="A66" t="s">
        <v>1533</v>
      </c>
      <c r="B66" s="1" t="s">
        <v>1658</v>
      </c>
      <c r="C66" s="1" t="s">
        <v>1540</v>
      </c>
      <c r="D66" s="1" t="s">
        <v>1659</v>
      </c>
      <c r="E66" t="s">
        <v>1660</v>
      </c>
      <c r="F66" t="s">
        <v>1661</v>
      </c>
      <c r="G66" t="s">
        <v>1662</v>
      </c>
      <c r="H66" t="s">
        <v>1663</v>
      </c>
      <c r="I66" t="s">
        <v>1664</v>
      </c>
      <c r="J66" t="s">
        <v>1558</v>
      </c>
    </row>
    <row r="67" spans="1:10" x14ac:dyDescent="0.3">
      <c r="A67" t="s">
        <v>1534</v>
      </c>
      <c r="B67" s="1" t="s">
        <v>1167</v>
      </c>
      <c r="C67" s="1" t="s">
        <v>1665</v>
      </c>
      <c r="D67" s="1" t="s">
        <v>1666</v>
      </c>
      <c r="E67" t="s">
        <v>1667</v>
      </c>
      <c r="F67" t="s">
        <v>1668</v>
      </c>
      <c r="G67" t="s">
        <v>1669</v>
      </c>
      <c r="H67" t="s">
        <v>173</v>
      </c>
      <c r="I67" t="s">
        <v>1670</v>
      </c>
      <c r="J67" t="s">
        <v>1559</v>
      </c>
    </row>
    <row r="68" spans="1:10" x14ac:dyDescent="0.3">
      <c r="A68" t="s">
        <v>1535</v>
      </c>
      <c r="B68" s="1" t="s">
        <v>1671</v>
      </c>
      <c r="C68" s="1" t="s">
        <v>1672</v>
      </c>
      <c r="D68" s="1" t="s">
        <v>342</v>
      </c>
      <c r="E68" t="s">
        <v>1673</v>
      </c>
      <c r="F68" t="s">
        <v>1674</v>
      </c>
      <c r="G68" t="s">
        <v>1675</v>
      </c>
      <c r="H68" t="s">
        <v>1676</v>
      </c>
      <c r="I68" t="s">
        <v>1380</v>
      </c>
      <c r="J68" t="s">
        <v>1560</v>
      </c>
    </row>
    <row r="69" spans="1:10" x14ac:dyDescent="0.3">
      <c r="A69" t="s">
        <v>1536</v>
      </c>
      <c r="B69" s="1" t="s">
        <v>314</v>
      </c>
      <c r="C69" s="1" t="s">
        <v>123</v>
      </c>
      <c r="D69" s="1" t="s">
        <v>1677</v>
      </c>
      <c r="E69" t="s">
        <v>1678</v>
      </c>
      <c r="F69" t="s">
        <v>1679</v>
      </c>
      <c r="G69" t="s">
        <v>45</v>
      </c>
      <c r="H69" t="s">
        <v>1680</v>
      </c>
      <c r="I69" t="s">
        <v>368</v>
      </c>
      <c r="J69" t="s">
        <v>1561</v>
      </c>
    </row>
    <row r="70" spans="1:10" x14ac:dyDescent="0.3">
      <c r="A70" t="s">
        <v>1537</v>
      </c>
      <c r="B70" s="1" t="s">
        <v>291</v>
      </c>
      <c r="C70" s="1" t="s">
        <v>1681</v>
      </c>
      <c r="D70" s="1" t="s">
        <v>1682</v>
      </c>
      <c r="E70" t="s">
        <v>1683</v>
      </c>
      <c r="F70" t="s">
        <v>1684</v>
      </c>
      <c r="G70" t="s">
        <v>1685</v>
      </c>
      <c r="H70" t="s">
        <v>1444</v>
      </c>
      <c r="I70" t="s">
        <v>1677</v>
      </c>
      <c r="J70" t="s">
        <v>1562</v>
      </c>
    </row>
    <row r="71" spans="1:10" x14ac:dyDescent="0.3">
      <c r="A71" t="s">
        <v>1538</v>
      </c>
      <c r="B71" s="1" t="s">
        <v>217</v>
      </c>
      <c r="C71" s="1" t="s">
        <v>1686</v>
      </c>
      <c r="D71" s="1" t="s">
        <v>1687</v>
      </c>
      <c r="E71" t="s">
        <v>1688</v>
      </c>
      <c r="F71" t="s">
        <v>1689</v>
      </c>
      <c r="G71" t="s">
        <v>1030</v>
      </c>
      <c r="H71" t="s">
        <v>1651</v>
      </c>
      <c r="I71" t="s">
        <v>1690</v>
      </c>
      <c r="J71" t="s">
        <v>1563</v>
      </c>
    </row>
    <row r="72" spans="1:10" x14ac:dyDescent="0.3">
      <c r="A72" t="s">
        <v>1802</v>
      </c>
      <c r="B72" s="1" t="s">
        <v>221</v>
      </c>
      <c r="C72" s="1" t="s">
        <v>1641</v>
      </c>
      <c r="D72" s="2" t="s">
        <v>1835</v>
      </c>
      <c r="E72" t="s">
        <v>1836</v>
      </c>
      <c r="F72" t="s">
        <v>1837</v>
      </c>
      <c r="G72" t="s">
        <v>1199</v>
      </c>
      <c r="H72" t="s">
        <v>1838</v>
      </c>
      <c r="I72" t="s">
        <v>1839</v>
      </c>
      <c r="J72" t="s">
        <v>1814</v>
      </c>
    </row>
    <row r="73" spans="1:10" x14ac:dyDescent="0.3">
      <c r="A73" t="s">
        <v>1803</v>
      </c>
      <c r="B73" s="1" t="s">
        <v>1572</v>
      </c>
      <c r="C73" s="2" t="s">
        <v>1840</v>
      </c>
      <c r="D73" s="2" t="s">
        <v>1841</v>
      </c>
      <c r="E73" t="s">
        <v>1842</v>
      </c>
      <c r="F73" t="s">
        <v>1843</v>
      </c>
      <c r="G73" t="s">
        <v>1447</v>
      </c>
      <c r="H73" t="s">
        <v>1844</v>
      </c>
      <c r="I73" t="s">
        <v>162</v>
      </c>
      <c r="J73" t="s">
        <v>1816</v>
      </c>
    </row>
    <row r="74" spans="1:10" x14ac:dyDescent="0.3">
      <c r="A74" t="s">
        <v>1804</v>
      </c>
      <c r="B74" s="1" t="s">
        <v>1436</v>
      </c>
      <c r="C74" s="1" t="s">
        <v>1845</v>
      </c>
      <c r="D74" s="2" t="s">
        <v>1846</v>
      </c>
      <c r="E74" t="s">
        <v>1847</v>
      </c>
      <c r="F74" t="s">
        <v>1848</v>
      </c>
      <c r="G74" t="s">
        <v>1849</v>
      </c>
      <c r="H74" t="s">
        <v>1850</v>
      </c>
      <c r="I74" t="s">
        <v>1280</v>
      </c>
      <c r="J74" t="s">
        <v>1817</v>
      </c>
    </row>
    <row r="75" spans="1:10" x14ac:dyDescent="0.3">
      <c r="A75" t="s">
        <v>1805</v>
      </c>
      <c r="B75" s="1" t="s">
        <v>1342</v>
      </c>
      <c r="C75" s="1" t="s">
        <v>1253</v>
      </c>
      <c r="D75" s="2" t="s">
        <v>1052</v>
      </c>
      <c r="E75" t="s">
        <v>1851</v>
      </c>
      <c r="F75" t="s">
        <v>1852</v>
      </c>
      <c r="G75" t="s">
        <v>1542</v>
      </c>
      <c r="H75" t="s">
        <v>327</v>
      </c>
      <c r="I75" t="s">
        <v>1853</v>
      </c>
      <c r="J75" t="s">
        <v>1818</v>
      </c>
    </row>
    <row r="76" spans="1:10" x14ac:dyDescent="0.3">
      <c r="A76" t="s">
        <v>1806</v>
      </c>
      <c r="B76" s="1" t="s">
        <v>1854</v>
      </c>
      <c r="C76" s="1" t="s">
        <v>1774</v>
      </c>
      <c r="D76" s="2" t="s">
        <v>1855</v>
      </c>
      <c r="E76" t="s">
        <v>1856</v>
      </c>
      <c r="F76" t="s">
        <v>1857</v>
      </c>
      <c r="G76" t="s">
        <v>1341</v>
      </c>
      <c r="H76" t="s">
        <v>1858</v>
      </c>
      <c r="I76" t="s">
        <v>1069</v>
      </c>
      <c r="J76" t="s">
        <v>1819</v>
      </c>
    </row>
    <row r="77" spans="1:10" x14ac:dyDescent="0.3">
      <c r="A77" t="s">
        <v>1807</v>
      </c>
      <c r="B77" s="1" t="s">
        <v>1012</v>
      </c>
      <c r="C77" s="1" t="s">
        <v>1859</v>
      </c>
      <c r="D77" s="2" t="s">
        <v>1860</v>
      </c>
      <c r="E77" t="s">
        <v>1861</v>
      </c>
      <c r="F77" t="s">
        <v>1862</v>
      </c>
      <c r="G77" t="s">
        <v>1621</v>
      </c>
      <c r="H77" t="s">
        <v>1863</v>
      </c>
      <c r="I77" t="s">
        <v>1030</v>
      </c>
      <c r="J77" t="s">
        <v>1820</v>
      </c>
    </row>
    <row r="78" spans="1:10" x14ac:dyDescent="0.3">
      <c r="A78" t="s">
        <v>1808</v>
      </c>
      <c r="B78" s="1" t="s">
        <v>1273</v>
      </c>
      <c r="C78" s="1" t="s">
        <v>1042</v>
      </c>
      <c r="D78" s="2" t="s">
        <v>1864</v>
      </c>
      <c r="E78" t="s">
        <v>1865</v>
      </c>
      <c r="F78" t="s">
        <v>1866</v>
      </c>
      <c r="G78" t="s">
        <v>1867</v>
      </c>
      <c r="H78" t="s">
        <v>1138</v>
      </c>
      <c r="I78" t="s">
        <v>1470</v>
      </c>
      <c r="J78" t="s">
        <v>1822</v>
      </c>
    </row>
    <row r="79" spans="1:10" x14ac:dyDescent="0.3">
      <c r="A79" t="s">
        <v>1809</v>
      </c>
      <c r="B79" s="1" t="s">
        <v>1567</v>
      </c>
      <c r="C79" s="1" t="s">
        <v>1868</v>
      </c>
      <c r="D79" s="2" t="s">
        <v>1869</v>
      </c>
      <c r="E79" t="s">
        <v>1870</v>
      </c>
      <c r="F79" t="s">
        <v>1871</v>
      </c>
      <c r="G79" t="s">
        <v>1872</v>
      </c>
      <c r="H79" t="s">
        <v>1873</v>
      </c>
      <c r="I79" t="s">
        <v>1874</v>
      </c>
      <c r="J79" t="s">
        <v>1824</v>
      </c>
    </row>
    <row r="80" spans="1:10" x14ac:dyDescent="0.3">
      <c r="A80" t="s">
        <v>1810</v>
      </c>
      <c r="B80" s="1" t="s">
        <v>1875</v>
      </c>
      <c r="C80" s="1" t="s">
        <v>82</v>
      </c>
      <c r="D80" s="2" t="s">
        <v>1876</v>
      </c>
      <c r="E80" t="s">
        <v>1877</v>
      </c>
      <c r="F80" t="s">
        <v>1878</v>
      </c>
      <c r="G80" t="s">
        <v>82</v>
      </c>
      <c r="H80" t="s">
        <v>1879</v>
      </c>
      <c r="I80" t="s">
        <v>1052</v>
      </c>
      <c r="J80" t="s">
        <v>1825</v>
      </c>
    </row>
    <row r="81" spans="1:10" x14ac:dyDescent="0.3">
      <c r="A81" t="s">
        <v>1811</v>
      </c>
      <c r="B81" s="1" t="s">
        <v>1880</v>
      </c>
      <c r="C81" s="1" t="s">
        <v>1881</v>
      </c>
      <c r="D81" s="2" t="s">
        <v>1568</v>
      </c>
      <c r="E81" t="s">
        <v>32</v>
      </c>
      <c r="F81" t="s">
        <v>1882</v>
      </c>
      <c r="G81" t="s">
        <v>1293</v>
      </c>
      <c r="H81" t="s">
        <v>1883</v>
      </c>
      <c r="I81" t="s">
        <v>1884</v>
      </c>
      <c r="J81" t="s">
        <v>1826</v>
      </c>
    </row>
    <row r="82" spans="1:10" x14ac:dyDescent="0.3">
      <c r="A82" t="s">
        <v>1812</v>
      </c>
      <c r="B82" s="1" t="s">
        <v>279</v>
      </c>
      <c r="C82" s="1" t="s">
        <v>1267</v>
      </c>
      <c r="D82" s="2" t="s">
        <v>368</v>
      </c>
      <c r="E82" t="s">
        <v>1885</v>
      </c>
      <c r="F82" t="s">
        <v>1886</v>
      </c>
      <c r="G82" t="s">
        <v>1887</v>
      </c>
      <c r="H82" t="s">
        <v>1725</v>
      </c>
      <c r="I82" t="s">
        <v>1125</v>
      </c>
      <c r="J82" t="s">
        <v>1827</v>
      </c>
    </row>
    <row r="83" spans="1:10" x14ac:dyDescent="0.3">
      <c r="A83" t="s">
        <v>1813</v>
      </c>
      <c r="B83" s="1" t="s">
        <v>40</v>
      </c>
      <c r="C83" s="1" t="s">
        <v>317</v>
      </c>
      <c r="D83" s="2" t="s">
        <v>1888</v>
      </c>
      <c r="E83" t="s">
        <v>1889</v>
      </c>
      <c r="F83" t="s">
        <v>1890</v>
      </c>
      <c r="G83" t="s">
        <v>1831</v>
      </c>
      <c r="H83" t="s">
        <v>1891</v>
      </c>
      <c r="I83" t="s">
        <v>1205</v>
      </c>
      <c r="J83" t="s">
        <v>1828</v>
      </c>
    </row>
    <row r="84" spans="1:10" x14ac:dyDescent="0.3">
      <c r="A84" t="s">
        <v>1954</v>
      </c>
      <c r="B84" s="1" t="s">
        <v>1991</v>
      </c>
      <c r="C84" s="1" t="s">
        <v>1992</v>
      </c>
      <c r="D84" s="2" t="s">
        <v>1993</v>
      </c>
      <c r="E84" t="s">
        <v>1994</v>
      </c>
      <c r="F84" t="s">
        <v>1995</v>
      </c>
      <c r="G84" t="s">
        <v>1012</v>
      </c>
      <c r="H84" t="s">
        <v>1996</v>
      </c>
      <c r="I84" t="s">
        <v>1997</v>
      </c>
      <c r="J84" t="s">
        <v>1955</v>
      </c>
    </row>
    <row r="85" spans="1:10" x14ac:dyDescent="0.3">
      <c r="A85" t="s">
        <v>1956</v>
      </c>
      <c r="B85" s="1" t="s">
        <v>310</v>
      </c>
      <c r="C85" s="2" t="s">
        <v>1008</v>
      </c>
      <c r="D85" s="2" t="s">
        <v>147</v>
      </c>
      <c r="E85" t="s">
        <v>1998</v>
      </c>
      <c r="F85" t="s">
        <v>1999</v>
      </c>
      <c r="G85" t="s">
        <v>1653</v>
      </c>
      <c r="H85" t="s">
        <v>2000</v>
      </c>
      <c r="I85" t="s">
        <v>2001</v>
      </c>
      <c r="J85" t="s">
        <v>1957</v>
      </c>
    </row>
    <row r="86" spans="1:10" x14ac:dyDescent="0.3">
      <c r="A86" t="s">
        <v>1958</v>
      </c>
      <c r="B86" s="1" t="s">
        <v>1768</v>
      </c>
      <c r="C86" s="1" t="s">
        <v>2002</v>
      </c>
      <c r="D86" s="2" t="s">
        <v>2003</v>
      </c>
      <c r="E86" t="s">
        <v>2004</v>
      </c>
      <c r="F86" t="s">
        <v>2005</v>
      </c>
      <c r="G86" t="s">
        <v>1270</v>
      </c>
      <c r="H86" t="s">
        <v>1772</v>
      </c>
      <c r="I86" t="s">
        <v>2000</v>
      </c>
      <c r="J86" t="s">
        <v>1959</v>
      </c>
    </row>
    <row r="87" spans="1:10" x14ac:dyDescent="0.3">
      <c r="A87" t="s">
        <v>1960</v>
      </c>
      <c r="B87" s="1" t="s">
        <v>1367</v>
      </c>
      <c r="C87" s="1" t="s">
        <v>1830</v>
      </c>
      <c r="D87" s="2" t="s">
        <v>2006</v>
      </c>
      <c r="E87" t="s">
        <v>2007</v>
      </c>
      <c r="F87" t="s">
        <v>2008</v>
      </c>
      <c r="G87" t="s">
        <v>1080</v>
      </c>
      <c r="H87" t="s">
        <v>2009</v>
      </c>
      <c r="I87" t="s">
        <v>1543</v>
      </c>
      <c r="J87" t="s">
        <v>1961</v>
      </c>
    </row>
    <row r="88" spans="1:10" x14ac:dyDescent="0.3">
      <c r="A88" t="s">
        <v>1962</v>
      </c>
      <c r="B88" s="1" t="s">
        <v>2010</v>
      </c>
      <c r="C88" s="2" t="s">
        <v>1565</v>
      </c>
      <c r="D88" s="2" t="s">
        <v>233</v>
      </c>
      <c r="E88" t="s">
        <v>2011</v>
      </c>
      <c r="F88" t="s">
        <v>2012</v>
      </c>
      <c r="G88" t="s">
        <v>2013</v>
      </c>
      <c r="H88" t="s">
        <v>2014</v>
      </c>
      <c r="I88" t="s">
        <v>2015</v>
      </c>
      <c r="J88" t="s">
        <v>1963</v>
      </c>
    </row>
    <row r="89" spans="1:10" x14ac:dyDescent="0.3">
      <c r="A89" t="s">
        <v>1964</v>
      </c>
      <c r="B89" s="1" t="s">
        <v>2016</v>
      </c>
      <c r="C89" s="1" t="s">
        <v>1314</v>
      </c>
      <c r="D89" s="2" t="s">
        <v>1081</v>
      </c>
      <c r="E89" t="s">
        <v>2017</v>
      </c>
      <c r="F89" t="s">
        <v>2018</v>
      </c>
      <c r="G89" t="s">
        <v>2019</v>
      </c>
      <c r="H89" t="s">
        <v>1692</v>
      </c>
      <c r="I89" t="s">
        <v>294</v>
      </c>
      <c r="J89" t="s">
        <v>1965</v>
      </c>
    </row>
    <row r="90" spans="1:10" x14ac:dyDescent="0.3">
      <c r="A90" t="s">
        <v>1966</v>
      </c>
      <c r="B90" s="1" t="s">
        <v>2020</v>
      </c>
      <c r="C90" s="1" t="s">
        <v>2021</v>
      </c>
      <c r="D90" s="2" t="s">
        <v>201</v>
      </c>
      <c r="E90" t="s">
        <v>2022</v>
      </c>
      <c r="F90" t="s">
        <v>2023</v>
      </c>
      <c r="G90" t="s">
        <v>2024</v>
      </c>
      <c r="H90" t="s">
        <v>2025</v>
      </c>
      <c r="I90" t="s">
        <v>147</v>
      </c>
      <c r="J90" t="s">
        <v>1967</v>
      </c>
    </row>
    <row r="91" spans="1:10" x14ac:dyDescent="0.3">
      <c r="A91" t="s">
        <v>1968</v>
      </c>
      <c r="B91" s="1" t="s">
        <v>83</v>
      </c>
      <c r="C91" s="1" t="s">
        <v>1797</v>
      </c>
      <c r="D91" s="2" t="s">
        <v>1623</v>
      </c>
      <c r="E91" t="s">
        <v>2026</v>
      </c>
      <c r="F91" t="s">
        <v>1468</v>
      </c>
      <c r="G91" t="s">
        <v>330</v>
      </c>
      <c r="H91" t="s">
        <v>2027</v>
      </c>
      <c r="I91" t="s">
        <v>264</v>
      </c>
      <c r="J91" t="s">
        <v>1969</v>
      </c>
    </row>
    <row r="92" spans="1:10" x14ac:dyDescent="0.3">
      <c r="A92" t="s">
        <v>1970</v>
      </c>
      <c r="B92" s="1" t="s">
        <v>2028</v>
      </c>
      <c r="C92" s="1" t="s">
        <v>338</v>
      </c>
      <c r="D92" s="2" t="s">
        <v>293</v>
      </c>
      <c r="E92" t="s">
        <v>2029</v>
      </c>
      <c r="F92" t="s">
        <v>2030</v>
      </c>
      <c r="G92" t="s">
        <v>2031</v>
      </c>
      <c r="H92" t="s">
        <v>2032</v>
      </c>
      <c r="I92" t="s">
        <v>2033</v>
      </c>
      <c r="J92" t="s">
        <v>1971</v>
      </c>
    </row>
    <row r="93" spans="1:10" x14ac:dyDescent="0.3">
      <c r="A93" t="s">
        <v>1972</v>
      </c>
      <c r="B93" s="1" t="s">
        <v>2034</v>
      </c>
      <c r="C93" s="1" t="s">
        <v>2035</v>
      </c>
      <c r="D93" s="2" t="s">
        <v>2036</v>
      </c>
      <c r="E93" t="s">
        <v>2037</v>
      </c>
      <c r="F93" t="s">
        <v>2038</v>
      </c>
      <c r="G93" t="s">
        <v>1067</v>
      </c>
      <c r="H93" t="s">
        <v>2039</v>
      </c>
      <c r="I93" t="s">
        <v>1743</v>
      </c>
      <c r="J93" t="s">
        <v>1973</v>
      </c>
    </row>
    <row r="94" spans="1:10" x14ac:dyDescent="0.3">
      <c r="A94" t="s">
        <v>1974</v>
      </c>
      <c r="B94" s="1" t="s">
        <v>155</v>
      </c>
      <c r="C94" s="1" t="s">
        <v>1821</v>
      </c>
      <c r="D94" s="2" t="s">
        <v>1566</v>
      </c>
      <c r="E94" t="s">
        <v>1488</v>
      </c>
      <c r="F94" t="s">
        <v>2040</v>
      </c>
      <c r="G94" t="s">
        <v>2041</v>
      </c>
      <c r="H94" t="s">
        <v>2042</v>
      </c>
      <c r="I94" t="s">
        <v>1542</v>
      </c>
      <c r="J94" t="s">
        <v>1975</v>
      </c>
    </row>
    <row r="95" spans="1:10" x14ac:dyDescent="0.3">
      <c r="A95" t="s">
        <v>1976</v>
      </c>
      <c r="B95" s="1" t="s">
        <v>1640</v>
      </c>
      <c r="C95" s="1" t="s">
        <v>2043</v>
      </c>
      <c r="D95" s="2" t="s">
        <v>1006</v>
      </c>
      <c r="E95" t="s">
        <v>2044</v>
      </c>
      <c r="F95" t="s">
        <v>2045</v>
      </c>
      <c r="G95" t="s">
        <v>1377</v>
      </c>
      <c r="H95" t="s">
        <v>2046</v>
      </c>
      <c r="I95" t="s">
        <v>2047</v>
      </c>
      <c r="J95" t="s">
        <v>1977</v>
      </c>
    </row>
    <row r="96" spans="1:10" x14ac:dyDescent="0.3">
      <c r="A96" t="s">
        <v>1978</v>
      </c>
      <c r="B96" s="1" t="s">
        <v>2048</v>
      </c>
      <c r="C96" s="1" t="s">
        <v>2049</v>
      </c>
      <c r="D96" s="2" t="s">
        <v>1544</v>
      </c>
      <c r="E96" t="s">
        <v>2050</v>
      </c>
      <c r="F96" t="s">
        <v>2051</v>
      </c>
      <c r="G96" t="s">
        <v>309</v>
      </c>
      <c r="H96" t="s">
        <v>2052</v>
      </c>
      <c r="I96" t="s">
        <v>331</v>
      </c>
      <c r="J96" t="s">
        <v>1979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9BCE-BF9E-4F9C-A2BE-E45E57EC29E7}">
  <dimension ref="A1:J96"/>
  <sheetViews>
    <sheetView workbookViewId="0">
      <selection activeCell="B6" sqref="B6"/>
    </sheetView>
  </sheetViews>
  <sheetFormatPr baseColWidth="10" defaultRowHeight="14.4" x14ac:dyDescent="0.3"/>
  <cols>
    <col min="1" max="1" width="20.109375" bestFit="1" customWidth="1"/>
    <col min="2" max="2" width="35.44140625" bestFit="1" customWidth="1"/>
    <col min="3" max="3" width="23.33203125" bestFit="1" customWidth="1"/>
    <col min="4" max="4" width="29.44140625" bestFit="1" customWidth="1"/>
    <col min="5" max="5" width="31.88671875" bestFit="1" customWidth="1"/>
    <col min="6" max="6" width="28.6640625" bestFit="1" customWidth="1"/>
    <col min="7" max="7" width="29.5546875" bestFit="1" customWidth="1"/>
    <col min="8" max="8" width="30.5546875" bestFit="1" customWidth="1"/>
    <col min="9" max="9" width="35.44140625" bestFit="1" customWidth="1"/>
    <col min="10" max="10" width="21.6640625" bestFit="1" customWidth="1"/>
  </cols>
  <sheetData>
    <row r="1" spans="1:10" x14ac:dyDescent="0.3">
      <c r="A1" t="s">
        <v>1188</v>
      </c>
      <c r="B1" t="s">
        <v>1189</v>
      </c>
      <c r="C1" t="s">
        <v>1190</v>
      </c>
      <c r="D1" t="s">
        <v>1191</v>
      </c>
      <c r="E1" t="s">
        <v>1192</v>
      </c>
      <c r="F1" t="s">
        <v>1193</v>
      </c>
      <c r="G1" t="s">
        <v>1194</v>
      </c>
      <c r="H1" t="s">
        <v>1195</v>
      </c>
      <c r="I1" t="s">
        <v>1196</v>
      </c>
      <c r="J1" t="s">
        <v>9</v>
      </c>
    </row>
    <row r="2" spans="1:10" x14ac:dyDescent="0.3">
      <c r="A2" t="s">
        <v>12</v>
      </c>
      <c r="B2" t="s">
        <v>975</v>
      </c>
      <c r="C2" t="s">
        <v>357</v>
      </c>
      <c r="D2" t="s">
        <v>299</v>
      </c>
      <c r="E2" t="s">
        <v>1050</v>
      </c>
      <c r="F2" t="s">
        <v>1197</v>
      </c>
      <c r="G2" t="s">
        <v>186</v>
      </c>
      <c r="H2" t="s">
        <v>1198</v>
      </c>
      <c r="I2" t="s">
        <v>1199</v>
      </c>
      <c r="J2" t="s">
        <v>19</v>
      </c>
    </row>
    <row r="3" spans="1:10" x14ac:dyDescent="0.3">
      <c r="A3" t="s">
        <v>20</v>
      </c>
      <c r="B3" t="s">
        <v>1143</v>
      </c>
      <c r="C3" t="s">
        <v>1201</v>
      </c>
      <c r="D3" t="s">
        <v>1202</v>
      </c>
      <c r="E3" t="s">
        <v>1203</v>
      </c>
      <c r="F3" t="s">
        <v>1204</v>
      </c>
      <c r="G3" t="s">
        <v>1205</v>
      </c>
      <c r="H3" t="s">
        <v>1207</v>
      </c>
      <c r="I3" t="s">
        <v>1208</v>
      </c>
      <c r="J3" t="s">
        <v>24</v>
      </c>
    </row>
    <row r="4" spans="1:10" x14ac:dyDescent="0.3">
      <c r="A4" t="s">
        <v>25</v>
      </c>
      <c r="B4" t="s">
        <v>356</v>
      </c>
      <c r="C4" t="s">
        <v>208</v>
      </c>
      <c r="D4" t="s">
        <v>1209</v>
      </c>
      <c r="E4" t="s">
        <v>225</v>
      </c>
      <c r="F4" t="s">
        <v>1119</v>
      </c>
      <c r="G4" t="s">
        <v>357</v>
      </c>
      <c r="H4" t="s">
        <v>1211</v>
      </c>
      <c r="I4" t="s">
        <v>1213</v>
      </c>
      <c r="J4" t="s">
        <v>28</v>
      </c>
    </row>
    <row r="5" spans="1:10" x14ac:dyDescent="0.3">
      <c r="A5" t="s">
        <v>29</v>
      </c>
      <c r="B5" t="s">
        <v>1214</v>
      </c>
      <c r="C5" t="s">
        <v>315</v>
      </c>
      <c r="D5" t="s">
        <v>1215</v>
      </c>
      <c r="E5" t="s">
        <v>366</v>
      </c>
      <c r="F5" t="s">
        <v>1216</v>
      </c>
      <c r="G5" t="s">
        <v>64</v>
      </c>
      <c r="H5" t="s">
        <v>1218</v>
      </c>
      <c r="I5" t="s">
        <v>257</v>
      </c>
      <c r="J5" t="s">
        <v>38</v>
      </c>
    </row>
    <row r="6" spans="1:10" x14ac:dyDescent="0.3">
      <c r="A6" t="s">
        <v>39</v>
      </c>
      <c r="B6" t="s">
        <v>34</v>
      </c>
      <c r="C6" t="s">
        <v>270</v>
      </c>
      <c r="D6" t="s">
        <v>236</v>
      </c>
      <c r="E6" t="s">
        <v>1219</v>
      </c>
      <c r="F6" t="s">
        <v>1220</v>
      </c>
      <c r="G6" t="s">
        <v>1221</v>
      </c>
      <c r="H6" t="s">
        <v>1063</v>
      </c>
      <c r="I6" t="s">
        <v>295</v>
      </c>
      <c r="J6" t="s">
        <v>46</v>
      </c>
    </row>
    <row r="7" spans="1:10" x14ac:dyDescent="0.3">
      <c r="A7" t="s">
        <v>47</v>
      </c>
      <c r="B7" t="s">
        <v>969</v>
      </c>
      <c r="C7" t="s">
        <v>1223</v>
      </c>
      <c r="D7" t="s">
        <v>352</v>
      </c>
      <c r="E7" t="s">
        <v>957</v>
      </c>
      <c r="F7" t="s">
        <v>1224</v>
      </c>
      <c r="G7" t="s">
        <v>1164</v>
      </c>
      <c r="H7" t="s">
        <v>306</v>
      </c>
      <c r="I7" t="s">
        <v>1037</v>
      </c>
      <c r="J7" t="s">
        <v>51</v>
      </c>
    </row>
    <row r="8" spans="1:10" x14ac:dyDescent="0.3">
      <c r="A8" t="s">
        <v>52</v>
      </c>
      <c r="B8" t="s">
        <v>1226</v>
      </c>
      <c r="C8" t="s">
        <v>213</v>
      </c>
      <c r="D8" t="s">
        <v>351</v>
      </c>
      <c r="E8" t="s">
        <v>1227</v>
      </c>
      <c r="F8" t="s">
        <v>1228</v>
      </c>
      <c r="G8" t="s">
        <v>1122</v>
      </c>
      <c r="H8" t="s">
        <v>1229</v>
      </c>
      <c r="I8" t="s">
        <v>127</v>
      </c>
      <c r="J8" t="s">
        <v>56</v>
      </c>
    </row>
    <row r="9" spans="1:10" x14ac:dyDescent="0.3">
      <c r="A9" t="s">
        <v>57</v>
      </c>
      <c r="B9" t="s">
        <v>298</v>
      </c>
      <c r="C9" t="s">
        <v>292</v>
      </c>
      <c r="D9" t="s">
        <v>251</v>
      </c>
      <c r="E9" t="s">
        <v>1233</v>
      </c>
      <c r="F9" t="s">
        <v>1234</v>
      </c>
      <c r="G9" t="s">
        <v>965</v>
      </c>
      <c r="H9" t="s">
        <v>1236</v>
      </c>
      <c r="I9" t="s">
        <v>1033</v>
      </c>
      <c r="J9" t="s">
        <v>69</v>
      </c>
    </row>
    <row r="10" spans="1:10" x14ac:dyDescent="0.3">
      <c r="A10" t="s">
        <v>70</v>
      </c>
      <c r="B10" t="s">
        <v>221</v>
      </c>
      <c r="C10" t="s">
        <v>295</v>
      </c>
      <c r="D10" t="s">
        <v>185</v>
      </c>
      <c r="E10" t="s">
        <v>1237</v>
      </c>
      <c r="F10" t="s">
        <v>1238</v>
      </c>
      <c r="G10" t="s">
        <v>18</v>
      </c>
      <c r="H10" t="s">
        <v>1239</v>
      </c>
      <c r="I10" t="s">
        <v>336</v>
      </c>
      <c r="J10" t="s">
        <v>76</v>
      </c>
    </row>
    <row r="11" spans="1:10" x14ac:dyDescent="0.3">
      <c r="A11" t="s">
        <v>77</v>
      </c>
      <c r="B11" t="s">
        <v>1241</v>
      </c>
      <c r="C11" t="s">
        <v>337</v>
      </c>
      <c r="D11" t="s">
        <v>273</v>
      </c>
      <c r="E11" t="s">
        <v>1242</v>
      </c>
      <c r="F11" t="s">
        <v>1178</v>
      </c>
      <c r="G11" t="s">
        <v>1055</v>
      </c>
      <c r="H11" t="s">
        <v>1243</v>
      </c>
      <c r="I11" t="s">
        <v>1244</v>
      </c>
      <c r="J11" t="s">
        <v>84</v>
      </c>
    </row>
    <row r="12" spans="1:10" x14ac:dyDescent="0.3">
      <c r="A12" t="s">
        <v>85</v>
      </c>
      <c r="B12" t="s">
        <v>175</v>
      </c>
      <c r="C12" t="s">
        <v>1245</v>
      </c>
      <c r="D12" t="s">
        <v>263</v>
      </c>
      <c r="E12" t="s">
        <v>1130</v>
      </c>
      <c r="F12" t="s">
        <v>1246</v>
      </c>
      <c r="G12" t="s">
        <v>227</v>
      </c>
      <c r="H12" t="s">
        <v>1248</v>
      </c>
      <c r="I12" t="s">
        <v>44</v>
      </c>
      <c r="J12" t="s">
        <v>91</v>
      </c>
    </row>
    <row r="13" spans="1:10" x14ac:dyDescent="0.3">
      <c r="A13" t="s">
        <v>92</v>
      </c>
      <c r="B13" t="s">
        <v>216</v>
      </c>
      <c r="C13" t="s">
        <v>182</v>
      </c>
      <c r="D13" t="s">
        <v>1249</v>
      </c>
      <c r="E13" t="s">
        <v>67</v>
      </c>
      <c r="F13" t="s">
        <v>1250</v>
      </c>
      <c r="G13" t="s">
        <v>1251</v>
      </c>
      <c r="H13" t="s">
        <v>1252</v>
      </c>
      <c r="I13" t="s">
        <v>1253</v>
      </c>
      <c r="J13" t="s">
        <v>94</v>
      </c>
    </row>
    <row r="14" spans="1:10" x14ac:dyDescent="0.3">
      <c r="A14" t="s">
        <v>95</v>
      </c>
      <c r="B14" t="s">
        <v>1254</v>
      </c>
      <c r="C14" t="s">
        <v>321</v>
      </c>
      <c r="D14" t="s">
        <v>1076</v>
      </c>
      <c r="E14" t="s">
        <v>1256</v>
      </c>
      <c r="F14" t="s">
        <v>1257</v>
      </c>
      <c r="G14" t="s">
        <v>1258</v>
      </c>
      <c r="H14" t="s">
        <v>1259</v>
      </c>
      <c r="I14" t="s">
        <v>151</v>
      </c>
      <c r="J14" t="s">
        <v>99</v>
      </c>
    </row>
    <row r="15" spans="1:10" x14ac:dyDescent="0.3">
      <c r="A15" t="s">
        <v>100</v>
      </c>
      <c r="B15" t="s">
        <v>184</v>
      </c>
      <c r="C15" t="s">
        <v>1102</v>
      </c>
      <c r="D15" t="s">
        <v>45</v>
      </c>
      <c r="E15" t="s">
        <v>1260</v>
      </c>
      <c r="F15" t="s">
        <v>1261</v>
      </c>
      <c r="G15" t="s">
        <v>81</v>
      </c>
      <c r="H15" t="s">
        <v>1262</v>
      </c>
      <c r="I15" t="s">
        <v>1230</v>
      </c>
      <c r="J15" t="s">
        <v>106</v>
      </c>
    </row>
    <row r="16" spans="1:10" x14ac:dyDescent="0.3">
      <c r="A16" t="s">
        <v>107</v>
      </c>
      <c r="B16" t="s">
        <v>1263</v>
      </c>
      <c r="C16" t="s">
        <v>320</v>
      </c>
      <c r="D16" t="s">
        <v>296</v>
      </c>
      <c r="E16" t="s">
        <v>1264</v>
      </c>
      <c r="F16" t="s">
        <v>1265</v>
      </c>
      <c r="G16" t="s">
        <v>1266</v>
      </c>
      <c r="H16" t="s">
        <v>367</v>
      </c>
      <c r="I16" t="s">
        <v>1267</v>
      </c>
      <c r="J16" t="s">
        <v>113</v>
      </c>
    </row>
    <row r="17" spans="1:10" x14ac:dyDescent="0.3">
      <c r="A17" t="s">
        <v>114</v>
      </c>
      <c r="B17" t="s">
        <v>1269</v>
      </c>
      <c r="C17" t="s">
        <v>1015</v>
      </c>
      <c r="D17" t="s">
        <v>1270</v>
      </c>
      <c r="E17" t="s">
        <v>1128</v>
      </c>
      <c r="F17" t="s">
        <v>1271</v>
      </c>
      <c r="G17" t="s">
        <v>369</v>
      </c>
      <c r="H17" t="s">
        <v>180</v>
      </c>
      <c r="I17" t="s">
        <v>1080</v>
      </c>
      <c r="J17" t="s">
        <v>120</v>
      </c>
    </row>
    <row r="18" spans="1:10" x14ac:dyDescent="0.3">
      <c r="A18" t="s">
        <v>129</v>
      </c>
      <c r="B18" t="s">
        <v>350</v>
      </c>
      <c r="C18" t="s">
        <v>239</v>
      </c>
      <c r="D18" t="s">
        <v>1057</v>
      </c>
      <c r="E18" t="s">
        <v>1274</v>
      </c>
      <c r="F18" t="s">
        <v>1275</v>
      </c>
      <c r="G18" t="s">
        <v>1276</v>
      </c>
      <c r="H18" t="s">
        <v>1278</v>
      </c>
      <c r="I18" t="s">
        <v>1279</v>
      </c>
      <c r="J18" t="s">
        <v>133</v>
      </c>
    </row>
    <row r="19" spans="1:10" x14ac:dyDescent="0.3">
      <c r="A19" t="s">
        <v>134</v>
      </c>
      <c r="B19" t="s">
        <v>1199</v>
      </c>
      <c r="C19" t="s">
        <v>187</v>
      </c>
      <c r="D19" t="s">
        <v>1280</v>
      </c>
      <c r="E19" t="s">
        <v>1281</v>
      </c>
      <c r="F19" t="s">
        <v>1282</v>
      </c>
      <c r="G19" t="s">
        <v>1090</v>
      </c>
      <c r="H19" t="s">
        <v>1283</v>
      </c>
      <c r="I19" t="s">
        <v>345</v>
      </c>
      <c r="J19" t="s">
        <v>137</v>
      </c>
    </row>
    <row r="20" spans="1:10" x14ac:dyDescent="0.3">
      <c r="A20" t="s">
        <v>138</v>
      </c>
      <c r="B20" t="s">
        <v>1284</v>
      </c>
      <c r="C20" t="s">
        <v>358</v>
      </c>
      <c r="D20" t="s">
        <v>1048</v>
      </c>
      <c r="E20" t="s">
        <v>1285</v>
      </c>
      <c r="F20" t="s">
        <v>1286</v>
      </c>
      <c r="G20" t="s">
        <v>268</v>
      </c>
      <c r="H20" t="s">
        <v>1287</v>
      </c>
      <c r="I20" t="s">
        <v>1288</v>
      </c>
      <c r="J20" t="s">
        <v>143</v>
      </c>
    </row>
    <row r="21" spans="1:10" x14ac:dyDescent="0.3">
      <c r="A21" t="s">
        <v>144</v>
      </c>
      <c r="B21" t="s">
        <v>1289</v>
      </c>
      <c r="C21" t="s">
        <v>1100</v>
      </c>
      <c r="D21" t="s">
        <v>117</v>
      </c>
      <c r="E21" t="s">
        <v>1290</v>
      </c>
      <c r="F21" t="s">
        <v>1291</v>
      </c>
      <c r="G21" t="s">
        <v>148</v>
      </c>
      <c r="H21" t="s">
        <v>1292</v>
      </c>
      <c r="I21" t="s">
        <v>43</v>
      </c>
      <c r="J21" t="s">
        <v>149</v>
      </c>
    </row>
    <row r="22" spans="1:10" x14ac:dyDescent="0.3">
      <c r="A22" t="s">
        <v>1489</v>
      </c>
      <c r="B22" t="s">
        <v>1293</v>
      </c>
      <c r="C22" t="s">
        <v>1213</v>
      </c>
      <c r="D22" t="s">
        <v>1294</v>
      </c>
      <c r="E22" t="s">
        <v>1295</v>
      </c>
      <c r="F22" t="s">
        <v>1296</v>
      </c>
      <c r="G22" t="s">
        <v>972</v>
      </c>
      <c r="H22" t="s">
        <v>323</v>
      </c>
      <c r="I22" t="s">
        <v>78</v>
      </c>
      <c r="J22" t="s">
        <v>153</v>
      </c>
    </row>
    <row r="23" spans="1:10" x14ac:dyDescent="0.3">
      <c r="A23" t="s">
        <v>1490</v>
      </c>
      <c r="B23" t="s">
        <v>1297</v>
      </c>
      <c r="C23" t="s">
        <v>960</v>
      </c>
      <c r="D23" t="s">
        <v>1298</v>
      </c>
      <c r="E23" t="s">
        <v>1088</v>
      </c>
      <c r="F23" t="s">
        <v>1299</v>
      </c>
      <c r="G23" t="s">
        <v>1222</v>
      </c>
      <c r="H23" t="s">
        <v>1300</v>
      </c>
      <c r="I23" t="s">
        <v>1301</v>
      </c>
      <c r="J23" t="s">
        <v>156</v>
      </c>
    </row>
    <row r="24" spans="1:10" x14ac:dyDescent="0.3">
      <c r="A24" t="s">
        <v>1491</v>
      </c>
      <c r="B24" t="s">
        <v>101</v>
      </c>
      <c r="C24" t="s">
        <v>1075</v>
      </c>
      <c r="D24" t="s">
        <v>1278</v>
      </c>
      <c r="E24" t="s">
        <v>35</v>
      </c>
      <c r="F24" t="s">
        <v>1302</v>
      </c>
      <c r="G24" t="s">
        <v>159</v>
      </c>
      <c r="H24" t="s">
        <v>1303</v>
      </c>
      <c r="I24" t="s">
        <v>336</v>
      </c>
      <c r="J24" t="s">
        <v>160</v>
      </c>
    </row>
    <row r="25" spans="1:10" x14ac:dyDescent="0.3">
      <c r="A25" t="s">
        <v>1492</v>
      </c>
      <c r="B25" t="s">
        <v>1304</v>
      </c>
      <c r="C25" t="s">
        <v>1099</v>
      </c>
      <c r="D25" t="s">
        <v>1305</v>
      </c>
      <c r="E25" t="s">
        <v>1306</v>
      </c>
      <c r="F25" t="s">
        <v>1212</v>
      </c>
      <c r="G25" t="s">
        <v>1301</v>
      </c>
      <c r="H25" t="s">
        <v>1307</v>
      </c>
      <c r="I25" t="s">
        <v>197</v>
      </c>
      <c r="J25" t="s">
        <v>164</v>
      </c>
    </row>
    <row r="26" spans="1:10" x14ac:dyDescent="0.3">
      <c r="A26" t="s">
        <v>1493</v>
      </c>
      <c r="B26" t="s">
        <v>1308</v>
      </c>
      <c r="C26" t="s">
        <v>1309</v>
      </c>
      <c r="D26" t="s">
        <v>1310</v>
      </c>
      <c r="E26" t="s">
        <v>1311</v>
      </c>
      <c r="F26" t="s">
        <v>968</v>
      </c>
      <c r="G26" t="s">
        <v>1312</v>
      </c>
      <c r="H26" t="s">
        <v>1313</v>
      </c>
      <c r="I26" t="s">
        <v>229</v>
      </c>
      <c r="J26" t="s">
        <v>169</v>
      </c>
    </row>
    <row r="27" spans="1:10" x14ac:dyDescent="0.3">
      <c r="A27" t="s">
        <v>1494</v>
      </c>
      <c r="B27" t="s">
        <v>1053</v>
      </c>
      <c r="C27" t="s">
        <v>1314</v>
      </c>
      <c r="D27" t="s">
        <v>308</v>
      </c>
      <c r="E27" t="s">
        <v>168</v>
      </c>
      <c r="F27" t="s">
        <v>1315</v>
      </c>
      <c r="G27" t="s">
        <v>351</v>
      </c>
      <c r="H27" t="s">
        <v>1316</v>
      </c>
      <c r="I27" t="s">
        <v>332</v>
      </c>
      <c r="J27" t="s">
        <v>177</v>
      </c>
    </row>
    <row r="28" spans="1:10" x14ac:dyDescent="0.3">
      <c r="A28" t="s">
        <v>1495</v>
      </c>
      <c r="B28" t="s">
        <v>363</v>
      </c>
      <c r="C28" t="s">
        <v>41</v>
      </c>
      <c r="D28" t="s">
        <v>163</v>
      </c>
      <c r="E28" t="s">
        <v>1318</v>
      </c>
      <c r="F28" t="s">
        <v>1319</v>
      </c>
      <c r="G28" t="s">
        <v>1317</v>
      </c>
      <c r="H28" t="s">
        <v>355</v>
      </c>
      <c r="I28" t="s">
        <v>362</v>
      </c>
      <c r="J28" t="s">
        <v>181</v>
      </c>
    </row>
    <row r="29" spans="1:10" x14ac:dyDescent="0.3">
      <c r="A29" t="s">
        <v>1496</v>
      </c>
      <c r="B29" t="s">
        <v>1160</v>
      </c>
      <c r="C29" t="s">
        <v>1079</v>
      </c>
      <c r="D29" t="s">
        <v>287</v>
      </c>
      <c r="E29" t="s">
        <v>1321</v>
      </c>
      <c r="F29" t="s">
        <v>1322</v>
      </c>
      <c r="G29" t="s">
        <v>1323</v>
      </c>
      <c r="H29" t="s">
        <v>1324</v>
      </c>
      <c r="I29" t="s">
        <v>34</v>
      </c>
      <c r="J29" t="s">
        <v>183</v>
      </c>
    </row>
    <row r="30" spans="1:10" x14ac:dyDescent="0.3">
      <c r="A30" t="s">
        <v>1497</v>
      </c>
      <c r="B30" t="s">
        <v>1325</v>
      </c>
      <c r="C30" t="s">
        <v>1309</v>
      </c>
      <c r="D30" t="s">
        <v>1150</v>
      </c>
      <c r="E30" t="s">
        <v>305</v>
      </c>
      <c r="F30" t="s">
        <v>1326</v>
      </c>
      <c r="G30" t="s">
        <v>1327</v>
      </c>
      <c r="H30" t="s">
        <v>1247</v>
      </c>
      <c r="I30" t="s">
        <v>230</v>
      </c>
      <c r="J30" t="s">
        <v>190</v>
      </c>
    </row>
    <row r="31" spans="1:10" x14ac:dyDescent="0.3">
      <c r="A31" t="s">
        <v>1498</v>
      </c>
      <c r="B31" t="s">
        <v>1328</v>
      </c>
      <c r="C31" t="s">
        <v>116</v>
      </c>
      <c r="D31" t="s">
        <v>1329</v>
      </c>
      <c r="E31" t="s">
        <v>1330</v>
      </c>
      <c r="F31" t="s">
        <v>1331</v>
      </c>
      <c r="G31" t="s">
        <v>1332</v>
      </c>
      <c r="H31" t="s">
        <v>1334</v>
      </c>
      <c r="I31" t="s">
        <v>232</v>
      </c>
      <c r="J31" t="s">
        <v>193</v>
      </c>
    </row>
    <row r="32" spans="1:10" x14ac:dyDescent="0.3">
      <c r="A32" t="s">
        <v>1499</v>
      </c>
      <c r="B32" t="s">
        <v>291</v>
      </c>
      <c r="C32" t="s">
        <v>96</v>
      </c>
      <c r="D32" t="s">
        <v>1335</v>
      </c>
      <c r="E32" t="s">
        <v>32</v>
      </c>
      <c r="F32" t="s">
        <v>1336</v>
      </c>
      <c r="G32" t="s">
        <v>1320</v>
      </c>
      <c r="H32" t="s">
        <v>1210</v>
      </c>
      <c r="I32" t="s">
        <v>1337</v>
      </c>
      <c r="J32" t="s">
        <v>195</v>
      </c>
    </row>
    <row r="33" spans="1:10" x14ac:dyDescent="0.3">
      <c r="A33" t="s">
        <v>1500</v>
      </c>
      <c r="B33" t="s">
        <v>349</v>
      </c>
      <c r="C33" t="s">
        <v>996</v>
      </c>
      <c r="D33" t="s">
        <v>211</v>
      </c>
      <c r="E33" t="s">
        <v>1338</v>
      </c>
      <c r="F33" t="s">
        <v>1339</v>
      </c>
      <c r="G33" t="s">
        <v>1090</v>
      </c>
      <c r="H33" t="s">
        <v>1340</v>
      </c>
      <c r="I33" t="s">
        <v>152</v>
      </c>
      <c r="J33" t="s">
        <v>200</v>
      </c>
    </row>
    <row r="34" spans="1:10" x14ac:dyDescent="0.3">
      <c r="A34" t="s">
        <v>1501</v>
      </c>
      <c r="B34" t="s">
        <v>1279</v>
      </c>
      <c r="C34" t="s">
        <v>1341</v>
      </c>
      <c r="D34" t="s">
        <v>1342</v>
      </c>
      <c r="E34" t="s">
        <v>1232</v>
      </c>
      <c r="F34" t="s">
        <v>1343</v>
      </c>
      <c r="G34" t="s">
        <v>976</v>
      </c>
      <c r="H34" t="s">
        <v>1344</v>
      </c>
      <c r="I34" t="s">
        <v>1054</v>
      </c>
      <c r="J34" t="s">
        <v>203</v>
      </c>
    </row>
    <row r="35" spans="1:10" x14ac:dyDescent="0.3">
      <c r="A35" t="s">
        <v>1502</v>
      </c>
      <c r="B35" t="s">
        <v>307</v>
      </c>
      <c r="C35" t="s">
        <v>1032</v>
      </c>
      <c r="D35" t="s">
        <v>1345</v>
      </c>
      <c r="E35" t="s">
        <v>1346</v>
      </c>
      <c r="F35" t="s">
        <v>1347</v>
      </c>
      <c r="G35" t="s">
        <v>359</v>
      </c>
      <c r="H35" t="s">
        <v>31</v>
      </c>
      <c r="I35" t="s">
        <v>1056</v>
      </c>
      <c r="J35" t="s">
        <v>210</v>
      </c>
    </row>
    <row r="36" spans="1:10" x14ac:dyDescent="0.3">
      <c r="A36" t="s">
        <v>1503</v>
      </c>
      <c r="B36" t="s">
        <v>1349</v>
      </c>
      <c r="C36" t="s">
        <v>302</v>
      </c>
      <c r="D36" t="s">
        <v>1231</v>
      </c>
      <c r="E36" t="s">
        <v>1350</v>
      </c>
      <c r="F36" t="s">
        <v>1351</v>
      </c>
      <c r="G36" t="s">
        <v>1273</v>
      </c>
      <c r="H36" t="s">
        <v>231</v>
      </c>
      <c r="I36" t="s">
        <v>238</v>
      </c>
      <c r="J36" t="s">
        <v>212</v>
      </c>
    </row>
    <row r="37" spans="1:10" x14ac:dyDescent="0.3">
      <c r="A37" t="s">
        <v>1504</v>
      </c>
      <c r="B37" t="s">
        <v>365</v>
      </c>
      <c r="C37" t="s">
        <v>333</v>
      </c>
      <c r="D37" t="s">
        <v>1352</v>
      </c>
      <c r="E37" t="s">
        <v>1353</v>
      </c>
      <c r="F37" t="s">
        <v>1354</v>
      </c>
      <c r="G37" t="s">
        <v>167</v>
      </c>
      <c r="H37" t="s">
        <v>80</v>
      </c>
      <c r="I37" t="s">
        <v>1355</v>
      </c>
      <c r="J37" t="s">
        <v>215</v>
      </c>
    </row>
    <row r="38" spans="1:10" x14ac:dyDescent="0.3">
      <c r="A38" t="s">
        <v>1505</v>
      </c>
      <c r="B38" t="s">
        <v>997</v>
      </c>
      <c r="C38" t="s">
        <v>64</v>
      </c>
      <c r="D38" t="s">
        <v>22</v>
      </c>
      <c r="E38" t="s">
        <v>1356</v>
      </c>
      <c r="F38" t="s">
        <v>1357</v>
      </c>
      <c r="G38" t="s">
        <v>197</v>
      </c>
      <c r="H38" t="s">
        <v>313</v>
      </c>
      <c r="I38" t="s">
        <v>276</v>
      </c>
      <c r="J38" t="s">
        <v>219</v>
      </c>
    </row>
    <row r="39" spans="1:10" x14ac:dyDescent="0.3">
      <c r="A39" t="s">
        <v>1506</v>
      </c>
      <c r="B39" t="s">
        <v>1057</v>
      </c>
      <c r="C39" t="s">
        <v>54</v>
      </c>
      <c r="D39" t="s">
        <v>1358</v>
      </c>
      <c r="E39" t="s">
        <v>1359</v>
      </c>
      <c r="F39" t="s">
        <v>1360</v>
      </c>
      <c r="G39" t="s">
        <v>1361</v>
      </c>
      <c r="H39" t="s">
        <v>1362</v>
      </c>
      <c r="I39" t="s">
        <v>1015</v>
      </c>
      <c r="J39" t="s">
        <v>223</v>
      </c>
    </row>
    <row r="40" spans="1:10" x14ac:dyDescent="0.3">
      <c r="A40" t="s">
        <v>1507</v>
      </c>
      <c r="B40" t="s">
        <v>140</v>
      </c>
      <c r="C40" t="s">
        <v>343</v>
      </c>
      <c r="D40" t="s">
        <v>1363</v>
      </c>
      <c r="E40" t="s">
        <v>1346</v>
      </c>
      <c r="F40" t="s">
        <v>1364</v>
      </c>
      <c r="G40" t="s">
        <v>958</v>
      </c>
      <c r="H40" t="s">
        <v>1365</v>
      </c>
      <c r="I40" t="s">
        <v>1206</v>
      </c>
      <c r="J40" t="s">
        <v>228</v>
      </c>
    </row>
    <row r="41" spans="1:10" x14ac:dyDescent="0.3">
      <c r="A41" t="s">
        <v>1508</v>
      </c>
      <c r="B41" t="s">
        <v>21</v>
      </c>
      <c r="C41" t="s">
        <v>78</v>
      </c>
      <c r="D41" t="s">
        <v>293</v>
      </c>
      <c r="E41" t="s">
        <v>226</v>
      </c>
      <c r="F41" t="s">
        <v>1366</v>
      </c>
      <c r="G41" t="s">
        <v>1217</v>
      </c>
      <c r="H41" t="s">
        <v>1123</v>
      </c>
      <c r="I41" t="s">
        <v>108</v>
      </c>
      <c r="J41" t="s">
        <v>235</v>
      </c>
    </row>
    <row r="42" spans="1:10" x14ac:dyDescent="0.3">
      <c r="A42" t="s">
        <v>1509</v>
      </c>
      <c r="B42" t="s">
        <v>1368</v>
      </c>
      <c r="C42" t="s">
        <v>1369</v>
      </c>
      <c r="D42" t="s">
        <v>206</v>
      </c>
      <c r="E42" t="s">
        <v>277</v>
      </c>
      <c r="F42" t="s">
        <v>1235</v>
      </c>
      <c r="G42" t="s">
        <v>1061</v>
      </c>
      <c r="H42" t="s">
        <v>1141</v>
      </c>
      <c r="I42" t="s">
        <v>278</v>
      </c>
      <c r="J42" t="s">
        <v>240</v>
      </c>
    </row>
    <row r="43" spans="1:10" x14ac:dyDescent="0.3">
      <c r="A43" t="s">
        <v>1370</v>
      </c>
      <c r="B43" t="s">
        <v>189</v>
      </c>
      <c r="C43" t="s">
        <v>30</v>
      </c>
      <c r="D43" t="s">
        <v>87</v>
      </c>
      <c r="E43" t="s">
        <v>154</v>
      </c>
      <c r="F43" t="s">
        <v>1464</v>
      </c>
      <c r="G43" t="s">
        <v>135</v>
      </c>
      <c r="H43" t="s">
        <v>283</v>
      </c>
      <c r="I43" t="s">
        <v>1465</v>
      </c>
      <c r="J43" t="s">
        <v>1372</v>
      </c>
    </row>
    <row r="44" spans="1:10" x14ac:dyDescent="0.3">
      <c r="A44" t="s">
        <v>1373</v>
      </c>
      <c r="B44" t="s">
        <v>1377</v>
      </c>
      <c r="C44" t="s">
        <v>271</v>
      </c>
      <c r="D44" t="s">
        <v>86</v>
      </c>
      <c r="E44" t="s">
        <v>1466</v>
      </c>
      <c r="F44" t="s">
        <v>1467</v>
      </c>
      <c r="G44" t="s">
        <v>328</v>
      </c>
      <c r="H44" t="s">
        <v>1268</v>
      </c>
      <c r="I44" t="s">
        <v>157</v>
      </c>
      <c r="J44" t="s">
        <v>1374</v>
      </c>
    </row>
    <row r="45" spans="1:10" x14ac:dyDescent="0.3">
      <c r="A45" t="s">
        <v>1375</v>
      </c>
      <c r="B45" t="s">
        <v>135</v>
      </c>
      <c r="C45" t="s">
        <v>222</v>
      </c>
      <c r="D45" t="s">
        <v>1368</v>
      </c>
      <c r="E45" t="s">
        <v>1468</v>
      </c>
      <c r="F45" t="s">
        <v>1469</v>
      </c>
      <c r="G45" t="s">
        <v>259</v>
      </c>
      <c r="H45" t="s">
        <v>1470</v>
      </c>
      <c r="I45" t="s">
        <v>267</v>
      </c>
      <c r="J45" t="s">
        <v>1378</v>
      </c>
    </row>
    <row r="46" spans="1:10" x14ac:dyDescent="0.3">
      <c r="A46" t="s">
        <v>1379</v>
      </c>
      <c r="B46" t="s">
        <v>1284</v>
      </c>
      <c r="C46" t="s">
        <v>66</v>
      </c>
      <c r="D46" t="s">
        <v>1114</v>
      </c>
      <c r="E46" t="s">
        <v>1471</v>
      </c>
      <c r="F46" t="s">
        <v>1168</v>
      </c>
      <c r="G46" t="s">
        <v>250</v>
      </c>
      <c r="H46" t="s">
        <v>1472</v>
      </c>
      <c r="I46" t="s">
        <v>165</v>
      </c>
      <c r="J46" t="s">
        <v>1381</v>
      </c>
    </row>
    <row r="47" spans="1:10" x14ac:dyDescent="0.3">
      <c r="A47" t="s">
        <v>1382</v>
      </c>
      <c r="B47" t="s">
        <v>72</v>
      </c>
      <c r="C47" t="s">
        <v>132</v>
      </c>
      <c r="D47" t="s">
        <v>1473</v>
      </c>
      <c r="E47" t="s">
        <v>1474</v>
      </c>
      <c r="F47" t="s">
        <v>1475</v>
      </c>
      <c r="G47" t="s">
        <v>368</v>
      </c>
      <c r="H47" t="s">
        <v>178</v>
      </c>
      <c r="I47" t="s">
        <v>1476</v>
      </c>
      <c r="J47" t="s">
        <v>1384</v>
      </c>
    </row>
    <row r="48" spans="1:10" x14ac:dyDescent="0.3">
      <c r="A48" t="s">
        <v>1385</v>
      </c>
      <c r="B48" t="s">
        <v>1225</v>
      </c>
      <c r="C48" t="s">
        <v>1477</v>
      </c>
      <c r="D48" t="s">
        <v>1166</v>
      </c>
      <c r="E48" t="s">
        <v>1157</v>
      </c>
      <c r="F48" t="s">
        <v>1024</v>
      </c>
      <c r="G48" t="s">
        <v>262</v>
      </c>
      <c r="H48" t="s">
        <v>10</v>
      </c>
      <c r="I48" t="s">
        <v>1072</v>
      </c>
      <c r="J48" t="s">
        <v>1387</v>
      </c>
    </row>
    <row r="49" spans="1:10" x14ac:dyDescent="0.3">
      <c r="A49" t="s">
        <v>1388</v>
      </c>
      <c r="B49" t="s">
        <v>1478</v>
      </c>
      <c r="C49" t="s">
        <v>109</v>
      </c>
      <c r="D49" t="s">
        <v>191</v>
      </c>
      <c r="E49" t="s">
        <v>1479</v>
      </c>
      <c r="F49" t="s">
        <v>1480</v>
      </c>
      <c r="G49" t="s">
        <v>213</v>
      </c>
      <c r="H49" t="s">
        <v>361</v>
      </c>
      <c r="I49" t="s">
        <v>50</v>
      </c>
      <c r="J49" t="s">
        <v>1389</v>
      </c>
    </row>
    <row r="50" spans="1:10" x14ac:dyDescent="0.3">
      <c r="A50" t="s">
        <v>1390</v>
      </c>
      <c r="B50" t="s">
        <v>234</v>
      </c>
      <c r="C50" t="s">
        <v>1481</v>
      </c>
      <c r="D50" t="s">
        <v>1298</v>
      </c>
      <c r="E50" t="s">
        <v>1482</v>
      </c>
      <c r="F50" t="s">
        <v>1483</v>
      </c>
      <c r="G50" t="s">
        <v>1245</v>
      </c>
      <c r="H50" t="s">
        <v>1348</v>
      </c>
      <c r="I50" t="s">
        <v>265</v>
      </c>
      <c r="J50" t="s">
        <v>1391</v>
      </c>
    </row>
    <row r="51" spans="1:10" x14ac:dyDescent="0.3">
      <c r="A51" t="s">
        <v>1392</v>
      </c>
      <c r="B51" t="s">
        <v>1200</v>
      </c>
      <c r="C51" t="s">
        <v>220</v>
      </c>
      <c r="D51" t="s">
        <v>1272</v>
      </c>
      <c r="E51" t="s">
        <v>1484</v>
      </c>
      <c r="F51" t="s">
        <v>1485</v>
      </c>
      <c r="G51" t="s">
        <v>33</v>
      </c>
      <c r="H51" t="s">
        <v>104</v>
      </c>
      <c r="I51" t="s">
        <v>89</v>
      </c>
      <c r="J51" t="s">
        <v>1393</v>
      </c>
    </row>
    <row r="52" spans="1:10" x14ac:dyDescent="0.3">
      <c r="A52" t="s">
        <v>1394</v>
      </c>
      <c r="B52" t="s">
        <v>59</v>
      </c>
      <c r="C52" t="s">
        <v>111</v>
      </c>
      <c r="D52" t="s">
        <v>1133</v>
      </c>
      <c r="E52" t="s">
        <v>1486</v>
      </c>
      <c r="F52" t="s">
        <v>1487</v>
      </c>
      <c r="G52" t="s">
        <v>1249</v>
      </c>
      <c r="H52" t="s">
        <v>1488</v>
      </c>
      <c r="I52" t="s">
        <v>1376</v>
      </c>
      <c r="J52" t="s">
        <v>1395</v>
      </c>
    </row>
    <row r="53" spans="1:10" x14ac:dyDescent="0.3">
      <c r="A53" t="s">
        <v>1520</v>
      </c>
      <c r="B53" s="1" t="s">
        <v>1691</v>
      </c>
      <c r="C53" t="s">
        <v>1006</v>
      </c>
      <c r="D53" t="s">
        <v>1692</v>
      </c>
      <c r="E53" t="s">
        <v>1693</v>
      </c>
      <c r="F53" t="s">
        <v>1694</v>
      </c>
      <c r="G53" t="s">
        <v>1695</v>
      </c>
      <c r="H53" t="s">
        <v>1696</v>
      </c>
      <c r="I53" t="s">
        <v>1697</v>
      </c>
      <c r="J53" t="s">
        <v>1545</v>
      </c>
    </row>
    <row r="54" spans="1:10" x14ac:dyDescent="0.3">
      <c r="A54" t="s">
        <v>1521</v>
      </c>
      <c r="B54" s="1" t="s">
        <v>1654</v>
      </c>
      <c r="C54" t="s">
        <v>1698</v>
      </c>
      <c r="D54" t="s">
        <v>1699</v>
      </c>
      <c r="E54" t="s">
        <v>1700</v>
      </c>
      <c r="F54" t="s">
        <v>1701</v>
      </c>
      <c r="G54" t="s">
        <v>1702</v>
      </c>
      <c r="H54" t="s">
        <v>1703</v>
      </c>
      <c r="I54" t="s">
        <v>1704</v>
      </c>
      <c r="J54" t="s">
        <v>1546</v>
      </c>
    </row>
    <row r="55" spans="1:10" x14ac:dyDescent="0.3">
      <c r="A55" t="s">
        <v>1522</v>
      </c>
      <c r="B55" s="1" t="s">
        <v>1325</v>
      </c>
      <c r="C55" t="s">
        <v>1705</v>
      </c>
      <c r="D55" t="s">
        <v>1706</v>
      </c>
      <c r="E55" t="s">
        <v>1707</v>
      </c>
      <c r="F55" t="s">
        <v>1708</v>
      </c>
      <c r="G55" t="s">
        <v>1709</v>
      </c>
      <c r="H55" t="s">
        <v>1710</v>
      </c>
      <c r="I55" t="s">
        <v>176</v>
      </c>
      <c r="J55" t="s">
        <v>1547</v>
      </c>
    </row>
    <row r="56" spans="1:10" x14ac:dyDescent="0.3">
      <c r="A56" t="s">
        <v>1523</v>
      </c>
      <c r="B56" s="1" t="s">
        <v>109</v>
      </c>
      <c r="C56" t="s">
        <v>1361</v>
      </c>
      <c r="D56" t="s">
        <v>1711</v>
      </c>
      <c r="E56" t="s">
        <v>1712</v>
      </c>
      <c r="F56" t="s">
        <v>1713</v>
      </c>
      <c r="G56" t="s">
        <v>1714</v>
      </c>
      <c r="H56" t="s">
        <v>1715</v>
      </c>
      <c r="I56" t="s">
        <v>1716</v>
      </c>
      <c r="J56" t="s">
        <v>1548</v>
      </c>
    </row>
    <row r="57" spans="1:10" x14ac:dyDescent="0.3">
      <c r="A57" t="s">
        <v>1524</v>
      </c>
      <c r="B57" s="1" t="s">
        <v>1717</v>
      </c>
      <c r="C57" t="s">
        <v>1718</v>
      </c>
      <c r="D57" t="s">
        <v>316</v>
      </c>
      <c r="E57" t="s">
        <v>1719</v>
      </c>
      <c r="F57" t="s">
        <v>1720</v>
      </c>
      <c r="G57" t="s">
        <v>284</v>
      </c>
      <c r="H57" t="s">
        <v>1721</v>
      </c>
      <c r="I57" t="s">
        <v>1722</v>
      </c>
      <c r="J57" t="s">
        <v>1549</v>
      </c>
    </row>
    <row r="58" spans="1:10" x14ac:dyDescent="0.3">
      <c r="A58" t="s">
        <v>1525</v>
      </c>
      <c r="B58" s="1" t="s">
        <v>1723</v>
      </c>
      <c r="C58" t="s">
        <v>1724</v>
      </c>
      <c r="D58" t="s">
        <v>1725</v>
      </c>
      <c r="E58" t="s">
        <v>1726</v>
      </c>
      <c r="F58" t="s">
        <v>1727</v>
      </c>
      <c r="G58" t="s">
        <v>1728</v>
      </c>
      <c r="H58" t="s">
        <v>1729</v>
      </c>
      <c r="I58" t="s">
        <v>1730</v>
      </c>
      <c r="J58" t="s">
        <v>1550</v>
      </c>
    </row>
    <row r="59" spans="1:10" x14ac:dyDescent="0.3">
      <c r="A59" t="s">
        <v>1526</v>
      </c>
      <c r="B59" s="1" t="s">
        <v>1731</v>
      </c>
      <c r="C59" t="s">
        <v>1732</v>
      </c>
      <c r="D59" t="s">
        <v>1733</v>
      </c>
      <c r="E59" t="s">
        <v>1734</v>
      </c>
      <c r="F59" t="s">
        <v>1735</v>
      </c>
      <c r="G59" t="s">
        <v>1736</v>
      </c>
      <c r="H59" t="s">
        <v>1737</v>
      </c>
      <c r="I59" t="s">
        <v>1205</v>
      </c>
      <c r="J59" t="s">
        <v>1551</v>
      </c>
    </row>
    <row r="60" spans="1:10" x14ac:dyDescent="0.3">
      <c r="A60" t="s">
        <v>1527</v>
      </c>
      <c r="B60" s="1" t="s">
        <v>1301</v>
      </c>
      <c r="C60" t="s">
        <v>1738</v>
      </c>
      <c r="D60" t="s">
        <v>1739</v>
      </c>
      <c r="E60" t="s">
        <v>1219</v>
      </c>
      <c r="F60" t="s">
        <v>1740</v>
      </c>
      <c r="G60" t="s">
        <v>1741</v>
      </c>
      <c r="H60" t="s">
        <v>1742</v>
      </c>
      <c r="I60" t="s">
        <v>1743</v>
      </c>
      <c r="J60" t="s">
        <v>1552</v>
      </c>
    </row>
    <row r="61" spans="1:10" x14ac:dyDescent="0.3">
      <c r="A61" t="s">
        <v>1528</v>
      </c>
      <c r="B61" s="1" t="s">
        <v>1337</v>
      </c>
      <c r="C61" t="s">
        <v>73</v>
      </c>
      <c r="D61" t="s">
        <v>1744</v>
      </c>
      <c r="E61" t="s">
        <v>1745</v>
      </c>
      <c r="F61" t="s">
        <v>1746</v>
      </c>
      <c r="G61" t="s">
        <v>1747</v>
      </c>
      <c r="H61" t="s">
        <v>1182</v>
      </c>
      <c r="I61" t="s">
        <v>1048</v>
      </c>
      <c r="J61" t="s">
        <v>1553</v>
      </c>
    </row>
    <row r="62" spans="1:10" x14ac:dyDescent="0.3">
      <c r="A62" t="s">
        <v>1529</v>
      </c>
      <c r="B62" s="1" t="s">
        <v>1748</v>
      </c>
      <c r="C62" t="s">
        <v>1749</v>
      </c>
      <c r="D62" t="s">
        <v>1750</v>
      </c>
      <c r="E62" t="s">
        <v>1751</v>
      </c>
      <c r="F62" t="s">
        <v>1752</v>
      </c>
      <c r="G62" t="s">
        <v>221</v>
      </c>
      <c r="H62" t="s">
        <v>1753</v>
      </c>
      <c r="I62" t="s">
        <v>1002</v>
      </c>
      <c r="J62" t="s">
        <v>1554</v>
      </c>
    </row>
    <row r="63" spans="1:10" x14ac:dyDescent="0.3">
      <c r="A63" t="s">
        <v>1530</v>
      </c>
      <c r="B63" s="1" t="s">
        <v>1284</v>
      </c>
      <c r="C63" t="s">
        <v>1754</v>
      </c>
      <c r="D63" t="s">
        <v>1755</v>
      </c>
      <c r="E63" t="s">
        <v>1756</v>
      </c>
      <c r="F63" t="s">
        <v>1757</v>
      </c>
      <c r="G63" t="s">
        <v>167</v>
      </c>
      <c r="H63" t="s">
        <v>1758</v>
      </c>
      <c r="I63" t="s">
        <v>1759</v>
      </c>
      <c r="J63" t="s">
        <v>1555</v>
      </c>
    </row>
    <row r="64" spans="1:10" x14ac:dyDescent="0.3">
      <c r="A64" t="s">
        <v>1531</v>
      </c>
      <c r="B64" s="1" t="s">
        <v>1428</v>
      </c>
      <c r="C64" t="s">
        <v>1760</v>
      </c>
      <c r="D64" t="s">
        <v>1072</v>
      </c>
      <c r="E64" t="s">
        <v>1761</v>
      </c>
      <c r="F64" t="s">
        <v>1762</v>
      </c>
      <c r="G64" t="s">
        <v>1654</v>
      </c>
      <c r="H64" t="s">
        <v>1763</v>
      </c>
      <c r="I64" t="s">
        <v>1764</v>
      </c>
      <c r="J64" t="s">
        <v>1556</v>
      </c>
    </row>
    <row r="65" spans="1:10" x14ac:dyDescent="0.3">
      <c r="A65" t="s">
        <v>1532</v>
      </c>
      <c r="B65" s="1" t="s">
        <v>1213</v>
      </c>
      <c r="C65" t="s">
        <v>976</v>
      </c>
      <c r="D65" t="s">
        <v>986</v>
      </c>
      <c r="E65" t="s">
        <v>1594</v>
      </c>
      <c r="F65" t="s">
        <v>1765</v>
      </c>
      <c r="G65" t="s">
        <v>130</v>
      </c>
      <c r="H65" t="s">
        <v>319</v>
      </c>
      <c r="I65" t="s">
        <v>1044</v>
      </c>
      <c r="J65" t="s">
        <v>1557</v>
      </c>
    </row>
    <row r="66" spans="1:10" x14ac:dyDescent="0.3">
      <c r="A66" t="s">
        <v>1533</v>
      </c>
      <c r="B66" s="1" t="s">
        <v>1766</v>
      </c>
      <c r="C66" t="s">
        <v>1767</v>
      </c>
      <c r="D66" t="s">
        <v>1768</v>
      </c>
      <c r="E66" t="s">
        <v>1769</v>
      </c>
      <c r="F66" t="s">
        <v>1770</v>
      </c>
      <c r="G66" t="s">
        <v>1771</v>
      </c>
      <c r="H66" t="s">
        <v>1772</v>
      </c>
      <c r="I66" t="s">
        <v>1773</v>
      </c>
      <c r="J66" t="s">
        <v>1558</v>
      </c>
    </row>
    <row r="67" spans="1:10" x14ac:dyDescent="0.3">
      <c r="A67" t="s">
        <v>1534</v>
      </c>
      <c r="B67" s="1" t="s">
        <v>1174</v>
      </c>
      <c r="C67" t="s">
        <v>1774</v>
      </c>
      <c r="D67" t="s">
        <v>1775</v>
      </c>
      <c r="E67" t="s">
        <v>1776</v>
      </c>
      <c r="F67" t="s">
        <v>1777</v>
      </c>
      <c r="G67" t="s">
        <v>179</v>
      </c>
      <c r="H67" t="s">
        <v>1778</v>
      </c>
      <c r="I67" t="s">
        <v>1779</v>
      </c>
      <c r="J67" t="s">
        <v>1559</v>
      </c>
    </row>
    <row r="68" spans="1:10" x14ac:dyDescent="0.3">
      <c r="A68" t="s">
        <v>1535</v>
      </c>
      <c r="B68" s="1" t="s">
        <v>198</v>
      </c>
      <c r="C68" t="s">
        <v>1780</v>
      </c>
      <c r="D68" t="s">
        <v>1781</v>
      </c>
      <c r="E68" t="s">
        <v>1782</v>
      </c>
      <c r="F68" t="s">
        <v>1783</v>
      </c>
      <c r="G68" t="s">
        <v>1606</v>
      </c>
      <c r="H68" t="s">
        <v>1784</v>
      </c>
      <c r="I68" t="s">
        <v>1785</v>
      </c>
      <c r="J68" t="s">
        <v>1560</v>
      </c>
    </row>
    <row r="69" spans="1:10" x14ac:dyDescent="0.3">
      <c r="A69" t="s">
        <v>1536</v>
      </c>
      <c r="B69" s="1" t="s">
        <v>309</v>
      </c>
      <c r="C69" t="s">
        <v>1045</v>
      </c>
      <c r="D69" t="s">
        <v>1786</v>
      </c>
      <c r="E69" t="s">
        <v>1787</v>
      </c>
      <c r="F69" t="s">
        <v>1788</v>
      </c>
      <c r="G69" t="s">
        <v>1789</v>
      </c>
      <c r="H69" t="s">
        <v>60</v>
      </c>
      <c r="I69" t="s">
        <v>1790</v>
      </c>
      <c r="J69" t="s">
        <v>1561</v>
      </c>
    </row>
    <row r="70" spans="1:10" x14ac:dyDescent="0.3">
      <c r="A70" t="s">
        <v>1537</v>
      </c>
      <c r="B70" s="1" t="s">
        <v>1791</v>
      </c>
      <c r="C70" t="s">
        <v>1755</v>
      </c>
      <c r="D70" t="s">
        <v>1792</v>
      </c>
      <c r="E70" t="s">
        <v>1793</v>
      </c>
      <c r="F70" t="s">
        <v>1794</v>
      </c>
      <c r="G70" t="s">
        <v>48</v>
      </c>
      <c r="H70" t="s">
        <v>1795</v>
      </c>
      <c r="I70" t="s">
        <v>1101</v>
      </c>
      <c r="J70" t="s">
        <v>1562</v>
      </c>
    </row>
    <row r="71" spans="1:10" x14ac:dyDescent="0.3">
      <c r="A71" t="s">
        <v>1538</v>
      </c>
      <c r="B71" s="1" t="s">
        <v>1796</v>
      </c>
      <c r="C71" t="s">
        <v>1797</v>
      </c>
      <c r="D71" t="s">
        <v>1798</v>
      </c>
      <c r="E71" t="s">
        <v>1799</v>
      </c>
      <c r="F71" t="s">
        <v>1800</v>
      </c>
      <c r="G71" t="s">
        <v>1361</v>
      </c>
      <c r="H71" t="s">
        <v>1801</v>
      </c>
      <c r="I71" t="s">
        <v>192</v>
      </c>
      <c r="J71" t="s">
        <v>1563</v>
      </c>
    </row>
    <row r="72" spans="1:10" x14ac:dyDescent="0.3">
      <c r="A72" t="s">
        <v>1802</v>
      </c>
      <c r="B72" s="1" t="s">
        <v>1892</v>
      </c>
      <c r="C72" t="s">
        <v>1893</v>
      </c>
      <c r="D72" t="s">
        <v>1894</v>
      </c>
      <c r="E72" t="s">
        <v>1895</v>
      </c>
      <c r="F72" t="s">
        <v>1896</v>
      </c>
      <c r="G72" t="s">
        <v>1897</v>
      </c>
      <c r="H72" t="s">
        <v>1898</v>
      </c>
      <c r="I72" t="s">
        <v>1217</v>
      </c>
      <c r="J72" t="s">
        <v>1814</v>
      </c>
    </row>
    <row r="73" spans="1:10" x14ac:dyDescent="0.3">
      <c r="A73" t="s">
        <v>1803</v>
      </c>
      <c r="B73" s="2" t="s">
        <v>1899</v>
      </c>
      <c r="C73" t="s">
        <v>122</v>
      </c>
      <c r="D73" t="s">
        <v>229</v>
      </c>
      <c r="E73" t="s">
        <v>1900</v>
      </c>
      <c r="F73" t="s">
        <v>1901</v>
      </c>
      <c r="G73" t="s">
        <v>1902</v>
      </c>
      <c r="H73" t="s">
        <v>1903</v>
      </c>
      <c r="I73" t="s">
        <v>1904</v>
      </c>
      <c r="J73" t="s">
        <v>1816</v>
      </c>
    </row>
    <row r="74" spans="1:10" x14ac:dyDescent="0.3">
      <c r="A74" t="s">
        <v>1804</v>
      </c>
      <c r="B74" s="1" t="s">
        <v>1455</v>
      </c>
      <c r="C74" t="s">
        <v>237</v>
      </c>
      <c r="D74" t="s">
        <v>1905</v>
      </c>
      <c r="E74" t="s">
        <v>1906</v>
      </c>
      <c r="F74" t="s">
        <v>1907</v>
      </c>
      <c r="G74" t="s">
        <v>275</v>
      </c>
      <c r="H74" t="s">
        <v>125</v>
      </c>
      <c r="I74" t="s">
        <v>87</v>
      </c>
      <c r="J74" t="s">
        <v>1817</v>
      </c>
    </row>
    <row r="75" spans="1:10" x14ac:dyDescent="0.3">
      <c r="A75" t="s">
        <v>1805</v>
      </c>
      <c r="B75" s="1" t="s">
        <v>1067</v>
      </c>
      <c r="C75" t="s">
        <v>1908</v>
      </c>
      <c r="D75" t="s">
        <v>159</v>
      </c>
      <c r="E75" t="s">
        <v>1909</v>
      </c>
      <c r="F75" t="s">
        <v>1910</v>
      </c>
      <c r="G75" t="s">
        <v>1646</v>
      </c>
      <c r="H75" t="s">
        <v>1911</v>
      </c>
      <c r="I75" t="s">
        <v>1912</v>
      </c>
      <c r="J75" t="s">
        <v>1818</v>
      </c>
    </row>
    <row r="76" spans="1:10" x14ac:dyDescent="0.3">
      <c r="A76" t="s">
        <v>1806</v>
      </c>
      <c r="B76" s="1" t="s">
        <v>1913</v>
      </c>
      <c r="C76" t="s">
        <v>1815</v>
      </c>
      <c r="D76" t="s">
        <v>1327</v>
      </c>
      <c r="E76" t="s">
        <v>1914</v>
      </c>
      <c r="F76" t="s">
        <v>1915</v>
      </c>
      <c r="G76" t="s">
        <v>1916</v>
      </c>
      <c r="H76" t="s">
        <v>1917</v>
      </c>
      <c r="I76" t="s">
        <v>1918</v>
      </c>
      <c r="J76" t="s">
        <v>1819</v>
      </c>
    </row>
    <row r="77" spans="1:10" x14ac:dyDescent="0.3">
      <c r="A77" t="s">
        <v>1807</v>
      </c>
      <c r="B77" s="1" t="s">
        <v>1919</v>
      </c>
      <c r="C77" t="s">
        <v>1920</v>
      </c>
      <c r="D77" t="s">
        <v>1921</v>
      </c>
      <c r="E77" t="s">
        <v>1922</v>
      </c>
      <c r="F77" t="s">
        <v>1923</v>
      </c>
      <c r="G77" t="s">
        <v>256</v>
      </c>
      <c r="H77" t="s">
        <v>1924</v>
      </c>
      <c r="I77" t="s">
        <v>1925</v>
      </c>
      <c r="J77" t="s">
        <v>1820</v>
      </c>
    </row>
    <row r="78" spans="1:10" x14ac:dyDescent="0.3">
      <c r="A78" t="s">
        <v>1808</v>
      </c>
      <c r="B78" s="1" t="s">
        <v>152</v>
      </c>
      <c r="C78" t="s">
        <v>1926</v>
      </c>
      <c r="D78" t="s">
        <v>171</v>
      </c>
      <c r="E78" t="s">
        <v>1927</v>
      </c>
      <c r="F78" t="s">
        <v>1928</v>
      </c>
      <c r="G78" t="s">
        <v>1929</v>
      </c>
      <c r="H78" t="s">
        <v>1930</v>
      </c>
      <c r="I78" t="s">
        <v>1913</v>
      </c>
      <c r="J78" t="s">
        <v>1822</v>
      </c>
    </row>
    <row r="79" spans="1:10" x14ac:dyDescent="0.3">
      <c r="A79" t="s">
        <v>1809</v>
      </c>
      <c r="B79" s="1" t="s">
        <v>1449</v>
      </c>
      <c r="C79" t="s">
        <v>1931</v>
      </c>
      <c r="D79" t="s">
        <v>1244</v>
      </c>
      <c r="E79" t="s">
        <v>1932</v>
      </c>
      <c r="F79" t="s">
        <v>1933</v>
      </c>
      <c r="G79" t="s">
        <v>1590</v>
      </c>
      <c r="H79" t="s">
        <v>1934</v>
      </c>
      <c r="I79" t="s">
        <v>207</v>
      </c>
      <c r="J79" t="s">
        <v>1824</v>
      </c>
    </row>
    <row r="80" spans="1:10" x14ac:dyDescent="0.3">
      <c r="A80" t="s">
        <v>1810</v>
      </c>
      <c r="B80" s="1" t="s">
        <v>1935</v>
      </c>
      <c r="C80" t="s">
        <v>260</v>
      </c>
      <c r="D80" t="s">
        <v>283</v>
      </c>
      <c r="E80" t="s">
        <v>1936</v>
      </c>
      <c r="F80" t="s">
        <v>1937</v>
      </c>
      <c r="G80" t="s">
        <v>186</v>
      </c>
      <c r="H80" t="s">
        <v>1938</v>
      </c>
      <c r="I80" t="s">
        <v>1939</v>
      </c>
      <c r="J80" t="s">
        <v>1825</v>
      </c>
    </row>
    <row r="81" spans="1:10" x14ac:dyDescent="0.3">
      <c r="A81" t="s">
        <v>1811</v>
      </c>
      <c r="B81" s="1" t="s">
        <v>64</v>
      </c>
      <c r="C81" t="s">
        <v>1823</v>
      </c>
      <c r="D81" t="s">
        <v>330</v>
      </c>
      <c r="E81" t="s">
        <v>1940</v>
      </c>
      <c r="F81" t="s">
        <v>1941</v>
      </c>
      <c r="G81" t="s">
        <v>1929</v>
      </c>
      <c r="H81" t="s">
        <v>1652</v>
      </c>
      <c r="I81" t="s">
        <v>1942</v>
      </c>
      <c r="J81" t="s">
        <v>1826</v>
      </c>
    </row>
    <row r="82" spans="1:10" x14ac:dyDescent="0.3">
      <c r="A82" t="s">
        <v>1812</v>
      </c>
      <c r="B82" s="1" t="s">
        <v>98</v>
      </c>
      <c r="C82" t="s">
        <v>285</v>
      </c>
      <c r="D82" t="s">
        <v>1943</v>
      </c>
      <c r="E82" t="s">
        <v>1944</v>
      </c>
      <c r="F82" t="s">
        <v>1945</v>
      </c>
      <c r="G82" t="s">
        <v>1946</v>
      </c>
      <c r="H82" t="s">
        <v>1947</v>
      </c>
      <c r="I82" t="s">
        <v>1571</v>
      </c>
      <c r="J82" t="s">
        <v>1827</v>
      </c>
    </row>
    <row r="83" spans="1:10" x14ac:dyDescent="0.3">
      <c r="A83" t="s">
        <v>1813</v>
      </c>
      <c r="B83" s="1" t="s">
        <v>1948</v>
      </c>
      <c r="C83" t="s">
        <v>1949</v>
      </c>
      <c r="D83" t="s">
        <v>1950</v>
      </c>
      <c r="E83" t="s">
        <v>1951</v>
      </c>
      <c r="F83" t="s">
        <v>1952</v>
      </c>
      <c r="G83" t="s">
        <v>982</v>
      </c>
      <c r="H83" t="s">
        <v>1566</v>
      </c>
      <c r="I83" t="s">
        <v>1953</v>
      </c>
      <c r="J83" t="s">
        <v>1828</v>
      </c>
    </row>
    <row r="84" spans="1:10" x14ac:dyDescent="0.3">
      <c r="A84" t="s">
        <v>1954</v>
      </c>
      <c r="B84" s="1" t="s">
        <v>1881</v>
      </c>
      <c r="C84" t="s">
        <v>136</v>
      </c>
      <c r="D84" t="s">
        <v>2053</v>
      </c>
      <c r="E84" t="s">
        <v>2054</v>
      </c>
      <c r="F84" t="s">
        <v>1148</v>
      </c>
      <c r="G84" t="s">
        <v>1590</v>
      </c>
      <c r="H84" t="s">
        <v>2055</v>
      </c>
      <c r="I84" t="s">
        <v>1015</v>
      </c>
      <c r="J84" t="s">
        <v>1955</v>
      </c>
    </row>
    <row r="85" spans="1:10" x14ac:dyDescent="0.3">
      <c r="A85" t="s">
        <v>1956</v>
      </c>
      <c r="B85" s="2" t="s">
        <v>1829</v>
      </c>
      <c r="C85" t="s">
        <v>2056</v>
      </c>
      <c r="D85" t="s">
        <v>2057</v>
      </c>
      <c r="E85" t="s">
        <v>2058</v>
      </c>
      <c r="F85" t="s">
        <v>2059</v>
      </c>
      <c r="G85" t="s">
        <v>982</v>
      </c>
      <c r="H85" t="s">
        <v>1476</v>
      </c>
      <c r="I85" t="s">
        <v>1564</v>
      </c>
      <c r="J85" t="s">
        <v>1957</v>
      </c>
    </row>
    <row r="86" spans="1:10" x14ac:dyDescent="0.3">
      <c r="A86" t="s">
        <v>1958</v>
      </c>
      <c r="B86" s="1" t="s">
        <v>2060</v>
      </c>
      <c r="C86" t="s">
        <v>2061</v>
      </c>
      <c r="D86" t="s">
        <v>2062</v>
      </c>
      <c r="E86" t="s">
        <v>1927</v>
      </c>
      <c r="F86" t="s">
        <v>2063</v>
      </c>
      <c r="G86" t="s">
        <v>1732</v>
      </c>
      <c r="H86" t="s">
        <v>2064</v>
      </c>
      <c r="I86" t="s">
        <v>972</v>
      </c>
      <c r="J86" t="s">
        <v>1959</v>
      </c>
    </row>
    <row r="87" spans="1:10" x14ac:dyDescent="0.3">
      <c r="A87" t="s">
        <v>1960</v>
      </c>
      <c r="B87" s="1" t="s">
        <v>97</v>
      </c>
      <c r="C87" t="s">
        <v>2065</v>
      </c>
      <c r="D87" t="s">
        <v>1465</v>
      </c>
      <c r="E87" t="s">
        <v>2066</v>
      </c>
      <c r="F87" t="s">
        <v>2067</v>
      </c>
      <c r="G87" t="s">
        <v>1705</v>
      </c>
      <c r="H87" t="s">
        <v>2068</v>
      </c>
      <c r="I87" t="s">
        <v>61</v>
      </c>
      <c r="J87" t="s">
        <v>1961</v>
      </c>
    </row>
    <row r="88" spans="1:10" x14ac:dyDescent="0.3">
      <c r="A88" t="s">
        <v>1962</v>
      </c>
      <c r="B88" s="2" t="s">
        <v>2069</v>
      </c>
      <c r="C88" t="s">
        <v>55</v>
      </c>
      <c r="D88" t="s">
        <v>33</v>
      </c>
      <c r="E88" t="s">
        <v>2070</v>
      </c>
      <c r="F88" t="s">
        <v>2071</v>
      </c>
      <c r="G88" t="s">
        <v>123</v>
      </c>
      <c r="H88" t="s">
        <v>1085</v>
      </c>
      <c r="I88" t="s">
        <v>1766</v>
      </c>
      <c r="J88" t="s">
        <v>1963</v>
      </c>
    </row>
    <row r="89" spans="1:10" x14ac:dyDescent="0.3">
      <c r="A89" t="s">
        <v>1964</v>
      </c>
      <c r="B89" s="1" t="s">
        <v>75</v>
      </c>
      <c r="C89" t="s">
        <v>1223</v>
      </c>
      <c r="D89" t="s">
        <v>1202</v>
      </c>
      <c r="E89" t="s">
        <v>1570</v>
      </c>
      <c r="F89" t="s">
        <v>2072</v>
      </c>
      <c r="G89" t="s">
        <v>2073</v>
      </c>
      <c r="H89" t="s">
        <v>97</v>
      </c>
      <c r="I89" t="s">
        <v>64</v>
      </c>
      <c r="J89" t="s">
        <v>1965</v>
      </c>
    </row>
    <row r="90" spans="1:10" x14ac:dyDescent="0.3">
      <c r="A90" t="s">
        <v>1966</v>
      </c>
      <c r="B90" s="1" t="s">
        <v>2074</v>
      </c>
      <c r="C90" t="s">
        <v>2075</v>
      </c>
      <c r="D90" t="s">
        <v>344</v>
      </c>
      <c r="E90" t="s">
        <v>1451</v>
      </c>
      <c r="F90" t="s">
        <v>2076</v>
      </c>
      <c r="G90" t="s">
        <v>264</v>
      </c>
      <c r="H90" t="s">
        <v>2077</v>
      </c>
      <c r="I90" t="s">
        <v>1949</v>
      </c>
      <c r="J90" t="s">
        <v>1967</v>
      </c>
    </row>
    <row r="91" spans="1:10" x14ac:dyDescent="0.3">
      <c r="A91" t="s">
        <v>1968</v>
      </c>
      <c r="B91" s="1" t="s">
        <v>2078</v>
      </c>
      <c r="C91" t="s">
        <v>2079</v>
      </c>
      <c r="D91" t="s">
        <v>1541</v>
      </c>
      <c r="E91" t="s">
        <v>2080</v>
      </c>
      <c r="F91" t="s">
        <v>2081</v>
      </c>
      <c r="G91" t="s">
        <v>82</v>
      </c>
      <c r="H91" t="s">
        <v>2082</v>
      </c>
      <c r="I91" t="s">
        <v>2083</v>
      </c>
      <c r="J91" t="s">
        <v>1969</v>
      </c>
    </row>
    <row r="92" spans="1:10" x14ac:dyDescent="0.3">
      <c r="A92" t="s">
        <v>1970</v>
      </c>
      <c r="B92" s="1" t="s">
        <v>2084</v>
      </c>
      <c r="C92" t="s">
        <v>1920</v>
      </c>
      <c r="D92" t="s">
        <v>2085</v>
      </c>
      <c r="E92" t="s">
        <v>2086</v>
      </c>
      <c r="F92" t="s">
        <v>2087</v>
      </c>
      <c r="G92" t="s">
        <v>339</v>
      </c>
      <c r="H92" t="s">
        <v>2088</v>
      </c>
      <c r="I92" t="s">
        <v>2089</v>
      </c>
      <c r="J92" t="s">
        <v>1971</v>
      </c>
    </row>
    <row r="93" spans="1:10" x14ac:dyDescent="0.3">
      <c r="A93" t="s">
        <v>1972</v>
      </c>
      <c r="B93" s="1" t="s">
        <v>250</v>
      </c>
      <c r="C93" t="s">
        <v>1565</v>
      </c>
      <c r="D93" t="s">
        <v>1007</v>
      </c>
      <c r="E93" t="s">
        <v>2090</v>
      </c>
      <c r="F93" t="s">
        <v>2091</v>
      </c>
      <c r="G93" t="s">
        <v>2092</v>
      </c>
      <c r="H93" t="s">
        <v>1259</v>
      </c>
      <c r="I93" t="s">
        <v>2093</v>
      </c>
      <c r="J93" t="s">
        <v>1973</v>
      </c>
    </row>
    <row r="94" spans="1:10" x14ac:dyDescent="0.3">
      <c r="A94" t="s">
        <v>1974</v>
      </c>
      <c r="B94" s="1" t="s">
        <v>2094</v>
      </c>
      <c r="C94" t="s">
        <v>1539</v>
      </c>
      <c r="D94" t="s">
        <v>2095</v>
      </c>
      <c r="E94" t="s">
        <v>2096</v>
      </c>
      <c r="F94" t="s">
        <v>2097</v>
      </c>
      <c r="G94" t="s">
        <v>281</v>
      </c>
      <c r="H94" t="s">
        <v>2098</v>
      </c>
      <c r="I94" t="s">
        <v>357</v>
      </c>
      <c r="J94" t="s">
        <v>1975</v>
      </c>
    </row>
    <row r="95" spans="1:10" x14ac:dyDescent="0.3">
      <c r="A95" t="s">
        <v>1976</v>
      </c>
      <c r="B95" s="1" t="s">
        <v>1887</v>
      </c>
      <c r="C95" t="s">
        <v>2099</v>
      </c>
      <c r="D95" t="s">
        <v>2100</v>
      </c>
      <c r="E95" t="s">
        <v>2101</v>
      </c>
      <c r="F95" t="s">
        <v>2102</v>
      </c>
      <c r="G95" t="s">
        <v>1337</v>
      </c>
      <c r="H95" t="s">
        <v>2103</v>
      </c>
      <c r="I95" t="s">
        <v>2104</v>
      </c>
      <c r="J95" t="s">
        <v>1977</v>
      </c>
    </row>
    <row r="96" spans="1:10" x14ac:dyDescent="0.3">
      <c r="A96" t="s">
        <v>1978</v>
      </c>
      <c r="B96" s="1" t="s">
        <v>2105</v>
      </c>
      <c r="C96" t="s">
        <v>2106</v>
      </c>
      <c r="D96" t="s">
        <v>2107</v>
      </c>
      <c r="E96" t="s">
        <v>2108</v>
      </c>
      <c r="F96" t="s">
        <v>2109</v>
      </c>
      <c r="G96" t="s">
        <v>1614</v>
      </c>
      <c r="H96" t="s">
        <v>2110</v>
      </c>
      <c r="I96" t="s">
        <v>2111</v>
      </c>
      <c r="J96" t="s">
        <v>1979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1DEB-AED1-4970-AD53-6FED9886ED59}">
  <dimension ref="A1:I96"/>
  <sheetViews>
    <sheetView workbookViewId="0">
      <selection activeCell="B5" sqref="B5"/>
    </sheetView>
  </sheetViews>
  <sheetFormatPr baseColWidth="10" defaultRowHeight="14.4" x14ac:dyDescent="0.3"/>
  <cols>
    <col min="1" max="1" width="22.33203125" customWidth="1"/>
    <col min="2" max="2" width="34.109375" customWidth="1"/>
    <col min="3" max="3" width="17.44140625" customWidth="1"/>
    <col min="4" max="4" width="28.109375" customWidth="1"/>
    <col min="5" max="5" width="29" customWidth="1"/>
    <col min="6" max="6" width="25.6640625" customWidth="1"/>
    <col min="7" max="7" width="23.5546875" customWidth="1"/>
    <col min="8" max="8" width="25" customWidth="1"/>
    <col min="9" max="9" width="27.88671875" customWidth="1"/>
  </cols>
  <sheetData>
    <row r="1" spans="1:9" x14ac:dyDescent="0.3">
      <c r="A1" t="s">
        <v>1510</v>
      </c>
      <c r="B1" t="s">
        <v>1511</v>
      </c>
      <c r="C1" t="s">
        <v>1512</v>
      </c>
      <c r="D1" t="s">
        <v>1513</v>
      </c>
      <c r="E1" t="s">
        <v>1514</v>
      </c>
      <c r="F1" t="s">
        <v>1515</v>
      </c>
      <c r="G1" t="s">
        <v>1515</v>
      </c>
      <c r="H1" t="s">
        <v>1516</v>
      </c>
      <c r="I1" t="s">
        <v>1517</v>
      </c>
    </row>
    <row r="2" spans="1:9" x14ac:dyDescent="0.3">
      <c r="A2" t="s">
        <v>12</v>
      </c>
      <c r="B2">
        <v>2.3895516869832076</v>
      </c>
      <c r="C2">
        <v>2.3492011289096912</v>
      </c>
      <c r="D2">
        <v>2.4904537344032436</v>
      </c>
      <c r="E2">
        <v>2.5614164286577319</v>
      </c>
      <c r="F2">
        <v>2.6687283968576914</v>
      </c>
      <c r="G2">
        <v>2.5687155533813861</v>
      </c>
      <c r="H2">
        <v>2.4889979740366721</v>
      </c>
      <c r="I2">
        <v>2.3764357410971897</v>
      </c>
    </row>
    <row r="3" spans="1:9" x14ac:dyDescent="0.3">
      <c r="A3" t="s">
        <v>20</v>
      </c>
      <c r="B3">
        <v>2.3116964412786096</v>
      </c>
      <c r="C3">
        <v>2.2319284095580558</v>
      </c>
      <c r="D3">
        <v>2.3175219422829181</v>
      </c>
      <c r="E3">
        <v>2.4828735836087539</v>
      </c>
      <c r="F3">
        <v>2.5686673654334129</v>
      </c>
      <c r="G3">
        <v>2.4391332016334557</v>
      </c>
      <c r="H3">
        <v>2.4165622088393777</v>
      </c>
      <c r="I3">
        <v>2.3488760597437777</v>
      </c>
    </row>
    <row r="4" spans="1:9" x14ac:dyDescent="0.3">
      <c r="A4" t="s">
        <v>25</v>
      </c>
      <c r="B4">
        <v>2.2903977481303119</v>
      </c>
      <c r="C4">
        <v>2.3556970569365308</v>
      </c>
      <c r="D4">
        <v>2.4377478875828587</v>
      </c>
      <c r="E4">
        <v>2.5116037397753335</v>
      </c>
      <c r="F4">
        <v>2.6352923414303868</v>
      </c>
      <c r="G4">
        <v>2.395169057746263</v>
      </c>
      <c r="H4">
        <v>2.3767428453676733</v>
      </c>
      <c r="I4">
        <v>2.3176202137693123</v>
      </c>
    </row>
    <row r="5" spans="1:9" x14ac:dyDescent="0.3">
      <c r="A5" t="s">
        <v>29</v>
      </c>
      <c r="B5">
        <v>2.2558405669634669</v>
      </c>
      <c r="C5">
        <v>2.2298731922537343</v>
      </c>
      <c r="D5">
        <v>2.3917230932055897</v>
      </c>
      <c r="E5">
        <v>2.5196543409387608</v>
      </c>
      <c r="F5">
        <v>2.6677691243369388</v>
      </c>
      <c r="G5">
        <v>2.5000366215096492</v>
      </c>
      <c r="H5">
        <v>2.3928964963387593</v>
      </c>
      <c r="I5">
        <v>2.3730764072312787</v>
      </c>
    </row>
    <row r="6" spans="1:9" x14ac:dyDescent="0.3">
      <c r="A6" t="s">
        <v>39</v>
      </c>
      <c r="B6">
        <v>2.1784367464367098</v>
      </c>
      <c r="C6">
        <v>2.2642788022903093</v>
      </c>
      <c r="D6">
        <v>2.3265237742816574</v>
      </c>
      <c r="E6">
        <v>2.4543266982961556</v>
      </c>
      <c r="F6">
        <v>2.6169552571805466</v>
      </c>
      <c r="G6">
        <v>2.4896035317701548</v>
      </c>
      <c r="H6">
        <v>2.3263319233611495</v>
      </c>
      <c r="I6">
        <v>2.2381439895670181</v>
      </c>
    </row>
    <row r="7" spans="1:9" x14ac:dyDescent="0.3">
      <c r="A7" t="s">
        <v>47</v>
      </c>
      <c r="B7">
        <v>2.3389404731735866</v>
      </c>
      <c r="C7">
        <v>2.3010551008424533</v>
      </c>
      <c r="D7">
        <v>2.4085620222346344</v>
      </c>
      <c r="E7">
        <v>2.556717205763547</v>
      </c>
      <c r="F7">
        <v>2.5570757994770061</v>
      </c>
      <c r="G7">
        <v>2.4308407705575488</v>
      </c>
      <c r="H7">
        <v>2.4074819191947365</v>
      </c>
      <c r="I7">
        <v>2.360294561941445</v>
      </c>
    </row>
    <row r="8" spans="1:9" x14ac:dyDescent="0.3">
      <c r="A8" t="s">
        <v>52</v>
      </c>
      <c r="B8">
        <v>2.2582240038970958</v>
      </c>
      <c r="C8">
        <v>2.4143806218693653</v>
      </c>
      <c r="D8">
        <v>2.3307160705237679</v>
      </c>
      <c r="E8">
        <v>2.5247954921137152</v>
      </c>
      <c r="F8">
        <v>2.6285970182071292</v>
      </c>
      <c r="G8">
        <v>2.3334820194451193</v>
      </c>
      <c r="H8">
        <v>2.3570960958668392</v>
      </c>
      <c r="I8">
        <v>2.395998754540511</v>
      </c>
    </row>
    <row r="9" spans="1:9" x14ac:dyDescent="0.3">
      <c r="A9" t="s">
        <v>57</v>
      </c>
      <c r="B9">
        <v>2.2713778584305175</v>
      </c>
      <c r="C9">
        <v>2.2600071027582826</v>
      </c>
      <c r="D9">
        <v>2.4204628635715122</v>
      </c>
      <c r="E9">
        <v>2.5035596333368453</v>
      </c>
      <c r="F9">
        <v>2.6067609515127343</v>
      </c>
      <c r="G9">
        <v>2.4415644425698666</v>
      </c>
      <c r="H9">
        <v>2.3951988019064285</v>
      </c>
      <c r="I9">
        <v>2.3345937671443933</v>
      </c>
    </row>
    <row r="10" spans="1:9" x14ac:dyDescent="0.3">
      <c r="A10" t="s">
        <v>70</v>
      </c>
      <c r="B10">
        <v>2.3006788275877561</v>
      </c>
      <c r="C10">
        <v>2.2460146785172497</v>
      </c>
      <c r="D10">
        <v>2.4785335506168145</v>
      </c>
      <c r="E10">
        <v>2.4532642309146993</v>
      </c>
      <c r="F10">
        <v>2.6428454793208327</v>
      </c>
      <c r="G10">
        <v>2.5216692488677892</v>
      </c>
      <c r="H10">
        <v>2.3833253757590929</v>
      </c>
      <c r="I10">
        <v>2.2561935781871254</v>
      </c>
    </row>
    <row r="11" spans="1:9" x14ac:dyDescent="0.3">
      <c r="A11" t="s">
        <v>77</v>
      </c>
      <c r="B11">
        <v>2.3669746037449593</v>
      </c>
      <c r="C11">
        <v>2.4859856381998782</v>
      </c>
      <c r="D11">
        <v>2.4585944043961008</v>
      </c>
      <c r="E11">
        <v>2.5745667729089816</v>
      </c>
      <c r="F11">
        <v>2.6656628943883778</v>
      </c>
      <c r="G11">
        <v>2.6567578536060203</v>
      </c>
      <c r="H11">
        <v>2.4607502326368178</v>
      </c>
      <c r="I11">
        <v>2.406076432327974</v>
      </c>
    </row>
    <row r="12" spans="1:9" x14ac:dyDescent="0.3">
      <c r="A12" t="s">
        <v>85</v>
      </c>
      <c r="B12">
        <v>2.3615296852750665</v>
      </c>
      <c r="C12">
        <v>2.2211714510343636</v>
      </c>
      <c r="D12">
        <v>2.4460329053202887</v>
      </c>
      <c r="E12">
        <v>2.5555598913456778</v>
      </c>
      <c r="F12">
        <v>2.6491611241765036</v>
      </c>
      <c r="G12">
        <v>2.5171441554808878</v>
      </c>
      <c r="H12">
        <v>2.488257383523615</v>
      </c>
      <c r="I12">
        <v>2.3514205063310363</v>
      </c>
    </row>
    <row r="13" spans="1:9" x14ac:dyDescent="0.3">
      <c r="A13" t="s">
        <v>92</v>
      </c>
      <c r="B13">
        <v>2.2353665075683455</v>
      </c>
      <c r="C13">
        <v>2.284140782475002</v>
      </c>
      <c r="D13">
        <v>2.3571881676887094</v>
      </c>
      <c r="E13">
        <v>2.4981205109171607</v>
      </c>
      <c r="F13">
        <v>2.6604127934372803</v>
      </c>
      <c r="G13">
        <v>2.5642608112126539</v>
      </c>
      <c r="H13">
        <v>2.4004684592857575</v>
      </c>
      <c r="I13">
        <v>2.2866131365457445</v>
      </c>
    </row>
    <row r="14" spans="1:9" x14ac:dyDescent="0.3">
      <c r="A14" t="s">
        <v>95</v>
      </c>
      <c r="B14">
        <v>2.2999540259105453</v>
      </c>
      <c r="C14">
        <v>2.4348008189961421</v>
      </c>
      <c r="D14">
        <v>2.4144547243993424</v>
      </c>
      <c r="E14">
        <v>2.5059083448968278</v>
      </c>
      <c r="F14">
        <v>2.6807327508402348</v>
      </c>
      <c r="G14">
        <v>2.3757155905956</v>
      </c>
      <c r="H14">
        <v>2.4022979449731459</v>
      </c>
      <c r="I14">
        <v>2.4103499109914264</v>
      </c>
    </row>
    <row r="15" spans="1:9" x14ac:dyDescent="0.3">
      <c r="A15" t="s">
        <v>100</v>
      </c>
      <c r="B15">
        <v>2.1388337830924637</v>
      </c>
      <c r="C15">
        <v>2.2585754887744178</v>
      </c>
      <c r="D15">
        <v>2.3840805123777917</v>
      </c>
      <c r="E15">
        <v>2.5293486364881335</v>
      </c>
      <c r="F15">
        <v>2.6034714664329903</v>
      </c>
      <c r="G15">
        <v>2.4967567915825226</v>
      </c>
      <c r="H15">
        <v>2.2953228662382772</v>
      </c>
      <c r="I15">
        <v>2.3250959000870162</v>
      </c>
    </row>
    <row r="16" spans="1:9" x14ac:dyDescent="0.3">
      <c r="A16" t="s">
        <v>107</v>
      </c>
      <c r="B16">
        <v>2.3545650303238359</v>
      </c>
      <c r="C16">
        <v>2.3732441210641531</v>
      </c>
      <c r="D16">
        <v>2.3928833890815087</v>
      </c>
      <c r="E16">
        <v>2.5434243435000803</v>
      </c>
      <c r="F16">
        <v>2.6432612541924154</v>
      </c>
      <c r="G16">
        <v>2.6076907701105099</v>
      </c>
      <c r="H16">
        <v>2.5014638480159963</v>
      </c>
      <c r="I16">
        <v>2.3715936738821792</v>
      </c>
    </row>
    <row r="17" spans="1:9" x14ac:dyDescent="0.3">
      <c r="A17" t="s">
        <v>114</v>
      </c>
      <c r="B17">
        <v>2.3491103949889314</v>
      </c>
      <c r="C17">
        <v>2.2605894802012214</v>
      </c>
      <c r="D17">
        <v>2.4189553464567375</v>
      </c>
      <c r="E17">
        <v>2.5923838362079574</v>
      </c>
      <c r="F17">
        <v>2.6306842318777934</v>
      </c>
      <c r="G17">
        <v>2.5647351106233485</v>
      </c>
      <c r="H17">
        <v>2.4775841144219104</v>
      </c>
      <c r="I17">
        <v>2.361225550092771</v>
      </c>
    </row>
    <row r="18" spans="1:9" x14ac:dyDescent="0.3">
      <c r="A18" t="s">
        <v>129</v>
      </c>
      <c r="B18">
        <v>2.3446915486502671</v>
      </c>
      <c r="C18">
        <v>2.3404399016349773</v>
      </c>
      <c r="D18">
        <v>2.3884722285105426</v>
      </c>
      <c r="E18">
        <v>2.5513386848239339</v>
      </c>
      <c r="F18">
        <v>2.6424191933747765</v>
      </c>
      <c r="G18">
        <v>2.37548681778016</v>
      </c>
      <c r="H18">
        <v>2.4403479933918173</v>
      </c>
      <c r="I18">
        <v>2.4088120478707213</v>
      </c>
    </row>
    <row r="19" spans="1:9" x14ac:dyDescent="0.3">
      <c r="A19" t="s">
        <v>134</v>
      </c>
      <c r="B19">
        <v>2.3354192384879098</v>
      </c>
      <c r="C19">
        <v>2.316683606665344</v>
      </c>
      <c r="D19">
        <v>2.3585446018991871</v>
      </c>
      <c r="E19">
        <v>2.6139958155617036</v>
      </c>
      <c r="F19">
        <v>2.6766527840856877</v>
      </c>
      <c r="G19">
        <v>2.4791491866756563</v>
      </c>
      <c r="H19">
        <v>2.4588728765357639</v>
      </c>
      <c r="I19">
        <v>2.4636851815195118</v>
      </c>
    </row>
    <row r="20" spans="1:9" x14ac:dyDescent="0.3">
      <c r="A20" t="s">
        <v>138</v>
      </c>
      <c r="B20">
        <v>2.3211772930935677</v>
      </c>
      <c r="C20">
        <v>2.2895341087268131</v>
      </c>
      <c r="D20">
        <v>2.3814507319126403</v>
      </c>
      <c r="E20">
        <v>2.5342411525070996</v>
      </c>
      <c r="F20">
        <v>2.6112581907708465</v>
      </c>
      <c r="G20">
        <v>2.4131572538958217</v>
      </c>
      <c r="H20">
        <v>2.4581880345741585</v>
      </c>
      <c r="I20">
        <v>2.4074828976517972</v>
      </c>
    </row>
    <row r="21" spans="1:9" x14ac:dyDescent="0.3">
      <c r="A21" t="s">
        <v>144</v>
      </c>
      <c r="B21">
        <v>2.441029464836701</v>
      </c>
      <c r="C21">
        <v>2.218287455042836</v>
      </c>
      <c r="D21">
        <v>2.4450614557691259</v>
      </c>
      <c r="E21">
        <v>2.541232268121405</v>
      </c>
      <c r="F21">
        <v>2.6319833567070425</v>
      </c>
      <c r="G21">
        <v>2.4774492717623251</v>
      </c>
      <c r="H21">
        <v>2.4384844180112086</v>
      </c>
      <c r="I21">
        <v>2.3963389157708055</v>
      </c>
    </row>
    <row r="22" spans="1:9" x14ac:dyDescent="0.3">
      <c r="A22" t="s">
        <v>1489</v>
      </c>
      <c r="B22">
        <v>2.2988028249508563</v>
      </c>
      <c r="C22">
        <v>2.2764039778487977</v>
      </c>
      <c r="D22">
        <v>2.4444201196698034</v>
      </c>
      <c r="E22">
        <v>2.4729209837064468</v>
      </c>
      <c r="F22">
        <v>2.6257787144950431</v>
      </c>
      <c r="G22">
        <v>2.4419436399380565</v>
      </c>
      <c r="H22">
        <v>2.4331235182188937</v>
      </c>
      <c r="I22">
        <v>2.3250682365314201</v>
      </c>
    </row>
    <row r="23" spans="1:9" x14ac:dyDescent="0.3">
      <c r="A23" t="s">
        <v>1490</v>
      </c>
      <c r="B23">
        <v>2.2122875122064611</v>
      </c>
      <c r="C23">
        <v>2.3105881408875177</v>
      </c>
      <c r="D23">
        <v>2.4798449816423624</v>
      </c>
      <c r="E23">
        <v>2.5875851174544358</v>
      </c>
      <c r="F23">
        <v>2.6905755664638082</v>
      </c>
      <c r="G23">
        <v>2.3857275015134212</v>
      </c>
      <c r="H23">
        <v>2.430204941923642</v>
      </c>
      <c r="I23">
        <v>2.3359709798541157</v>
      </c>
    </row>
    <row r="24" spans="1:9" x14ac:dyDescent="0.3">
      <c r="A24" t="s">
        <v>1491</v>
      </c>
      <c r="B24">
        <v>2.2851780531871091</v>
      </c>
      <c r="C24">
        <v>2.2966430335102284</v>
      </c>
      <c r="D24">
        <v>2.4095776022664048</v>
      </c>
      <c r="E24">
        <v>2.4741554901431204</v>
      </c>
      <c r="F24">
        <v>2.6227699755415506</v>
      </c>
      <c r="G24">
        <v>2.3780874146230642</v>
      </c>
      <c r="H24">
        <v>2.3639009092848213</v>
      </c>
      <c r="I24">
        <v>2.3773267422557511</v>
      </c>
    </row>
    <row r="25" spans="1:9" x14ac:dyDescent="0.3">
      <c r="A25" t="s">
        <v>1492</v>
      </c>
      <c r="B25">
        <v>2.2717125606198323</v>
      </c>
      <c r="C25">
        <v>2.32681302358325</v>
      </c>
      <c r="D25">
        <v>2.3265237742816574</v>
      </c>
      <c r="E25">
        <v>2.5446274743596793</v>
      </c>
      <c r="F25">
        <v>2.6520325213067251</v>
      </c>
      <c r="G25">
        <v>2.456502123971128</v>
      </c>
      <c r="H25">
        <v>2.4246860987171743</v>
      </c>
      <c r="I25">
        <v>2.2227795823392742</v>
      </c>
    </row>
    <row r="26" spans="1:9" x14ac:dyDescent="0.3">
      <c r="A26" t="s">
        <v>1493</v>
      </c>
      <c r="B26">
        <v>2.1925962524816711</v>
      </c>
      <c r="C26">
        <v>2.295073879598915</v>
      </c>
      <c r="D26">
        <v>2.4216676201732028</v>
      </c>
      <c r="E26">
        <v>2.5696954939738763</v>
      </c>
      <c r="F26">
        <v>2.7017079679955898</v>
      </c>
      <c r="G26">
        <v>2.5667620620644307</v>
      </c>
      <c r="H26">
        <v>2.4335444043085914</v>
      </c>
      <c r="I26">
        <v>2.3814142765945454</v>
      </c>
    </row>
    <row r="27" spans="1:9" x14ac:dyDescent="0.3">
      <c r="A27" t="s">
        <v>1494</v>
      </c>
      <c r="B27">
        <v>2.2684298979063127</v>
      </c>
      <c r="C27">
        <v>2.3201480427514753</v>
      </c>
      <c r="D27">
        <v>2.4108204397442483</v>
      </c>
      <c r="E27">
        <v>2.4854528733303853</v>
      </c>
      <c r="F27">
        <v>2.7001911133614405</v>
      </c>
      <c r="G27">
        <v>2.680840389396753</v>
      </c>
      <c r="H27">
        <v>2.4610412251436937</v>
      </c>
      <c r="I27">
        <v>2.3678048555619773</v>
      </c>
    </row>
    <row r="28" spans="1:9" x14ac:dyDescent="0.3">
      <c r="A28" t="s">
        <v>1495</v>
      </c>
      <c r="B28">
        <v>2.2604467471331118</v>
      </c>
      <c r="C28">
        <v>2.4220094453879675</v>
      </c>
      <c r="D28">
        <v>2.4401572707332813</v>
      </c>
      <c r="E28">
        <v>2.5699305112675153</v>
      </c>
      <c r="F28">
        <v>2.6698633449688374</v>
      </c>
      <c r="G28">
        <v>2.4531043599826843</v>
      </c>
      <c r="H28">
        <v>2.440632550375498</v>
      </c>
      <c r="I28">
        <v>2.381998047428004</v>
      </c>
    </row>
    <row r="29" spans="1:9" x14ac:dyDescent="0.3">
      <c r="A29" t="s">
        <v>1496</v>
      </c>
      <c r="B29">
        <v>2.3208522524732818</v>
      </c>
      <c r="C29">
        <v>2.3474566616107873</v>
      </c>
      <c r="D29">
        <v>2.375521149739602</v>
      </c>
      <c r="E29">
        <v>2.4953708318550056</v>
      </c>
      <c r="F29">
        <v>2.611037325261155</v>
      </c>
      <c r="G29">
        <v>2.4929848245822006</v>
      </c>
      <c r="H29">
        <v>2.3746254676899454</v>
      </c>
      <c r="I29">
        <v>2.349725286259857</v>
      </c>
    </row>
    <row r="30" spans="1:9" x14ac:dyDescent="0.3">
      <c r="A30" t="s">
        <v>1497</v>
      </c>
      <c r="B30">
        <v>2.2423818849416741</v>
      </c>
      <c r="C30">
        <v>2.3810507954830582</v>
      </c>
      <c r="D30">
        <v>2.3414601724592461</v>
      </c>
      <c r="E30">
        <v>2.4992276912749785</v>
      </c>
      <c r="F30">
        <v>2.6756072584444106</v>
      </c>
      <c r="G30">
        <v>2.4180873061016239</v>
      </c>
      <c r="H30">
        <v>2.3503695135374327</v>
      </c>
      <c r="I30">
        <v>2.3354159226553763</v>
      </c>
    </row>
    <row r="31" spans="1:9" x14ac:dyDescent="0.3">
      <c r="A31" t="s">
        <v>1498</v>
      </c>
      <c r="B31">
        <v>2.3326778707191687</v>
      </c>
      <c r="C31">
        <v>2.4565756564999197</v>
      </c>
      <c r="D31">
        <v>2.4435212388933016</v>
      </c>
      <c r="E31">
        <v>2.5391739852309994</v>
      </c>
      <c r="F31">
        <v>2.6352629930943019</v>
      </c>
      <c r="G31">
        <v>2.4784892393747562</v>
      </c>
      <c r="H31">
        <v>2.4199540638215313</v>
      </c>
      <c r="I31">
        <v>2.3998875306137997</v>
      </c>
    </row>
    <row r="32" spans="1:9" x14ac:dyDescent="0.3">
      <c r="A32" t="s">
        <v>1499</v>
      </c>
      <c r="B32">
        <v>2.2778702482687985</v>
      </c>
      <c r="C32">
        <v>2.2827860007735317</v>
      </c>
      <c r="D32">
        <v>2.3001345418550407</v>
      </c>
      <c r="E32">
        <v>2.4547070541450529</v>
      </c>
      <c r="F32">
        <v>2.6174144619291067</v>
      </c>
      <c r="G32">
        <v>2.5495647492908446</v>
      </c>
      <c r="H32">
        <v>2.3730868165035197</v>
      </c>
      <c r="I32">
        <v>2.3040864363891966</v>
      </c>
    </row>
    <row r="33" spans="1:9" x14ac:dyDescent="0.3">
      <c r="A33" t="s">
        <v>1500</v>
      </c>
      <c r="B33">
        <v>2.1691645054444759</v>
      </c>
      <c r="C33">
        <v>2.2371154180217343</v>
      </c>
      <c r="D33">
        <v>2.4019668293136145</v>
      </c>
      <c r="E33">
        <v>2.5099816366595955</v>
      </c>
      <c r="F33">
        <v>2.577994065034487</v>
      </c>
      <c r="G33">
        <v>2.4547824689686517</v>
      </c>
      <c r="H33">
        <v>2.3993444447819745</v>
      </c>
      <c r="I33">
        <v>2.2953639975683529</v>
      </c>
    </row>
    <row r="34" spans="1:9" x14ac:dyDescent="0.3">
      <c r="A34" t="s">
        <v>1501</v>
      </c>
      <c r="B34">
        <v>2.3943174988472857</v>
      </c>
      <c r="C34">
        <v>2.3984318486126641</v>
      </c>
      <c r="D34">
        <v>2.3870556362909516</v>
      </c>
      <c r="E34">
        <v>2.5694111485258495</v>
      </c>
      <c r="F34">
        <v>2.6473249495131026</v>
      </c>
      <c r="G34">
        <v>2.416358361444785</v>
      </c>
      <c r="H34">
        <v>2.4730138921237468</v>
      </c>
      <c r="I34">
        <v>2.4372778717262986</v>
      </c>
    </row>
    <row r="35" spans="1:9" x14ac:dyDescent="0.3">
      <c r="A35" t="s">
        <v>1502</v>
      </c>
      <c r="B35">
        <v>2.3404137343703089</v>
      </c>
      <c r="C35">
        <v>2.3780784783387379</v>
      </c>
      <c r="D35">
        <v>2.4643801800268665</v>
      </c>
      <c r="E35">
        <v>2.5292112345664957</v>
      </c>
      <c r="F35">
        <v>2.6150801238027128</v>
      </c>
      <c r="G35">
        <v>2.5473754216962829</v>
      </c>
      <c r="H35">
        <v>2.4365709348861202</v>
      </c>
      <c r="I35">
        <v>2.4611826023900591</v>
      </c>
    </row>
    <row r="36" spans="1:9" x14ac:dyDescent="0.3">
      <c r="A36" t="s">
        <v>1503</v>
      </c>
      <c r="B36">
        <v>2.3898279625478254</v>
      </c>
      <c r="C36">
        <v>2.4150526211820065</v>
      </c>
      <c r="D36">
        <v>2.5021641250831888</v>
      </c>
      <c r="E36">
        <v>2.5930501786029949</v>
      </c>
      <c r="F36">
        <v>2.6698258963808246</v>
      </c>
      <c r="G36">
        <v>2.4318362950051409</v>
      </c>
      <c r="H36">
        <v>2.4324449837692308</v>
      </c>
      <c r="I36">
        <v>2.4246155419095454</v>
      </c>
    </row>
    <row r="37" spans="1:9" x14ac:dyDescent="0.3">
      <c r="A37" t="s">
        <v>1504</v>
      </c>
      <c r="B37">
        <v>2.2920827874680803</v>
      </c>
      <c r="C37">
        <v>2.2858818239666672</v>
      </c>
      <c r="D37">
        <v>2.4140991751746839</v>
      </c>
      <c r="E37">
        <v>2.5143330040454646</v>
      </c>
      <c r="F37">
        <v>2.6062674662412042</v>
      </c>
      <c r="G37">
        <v>2.5056233197162556</v>
      </c>
      <c r="H37">
        <v>2.4113037627371119</v>
      </c>
      <c r="I37">
        <v>2.2315568587446939</v>
      </c>
    </row>
    <row r="38" spans="1:9" x14ac:dyDescent="0.3">
      <c r="A38" t="s">
        <v>1505</v>
      </c>
      <c r="B38">
        <v>2.316105158258559</v>
      </c>
      <c r="C38">
        <v>2.3629659358663986</v>
      </c>
      <c r="D38">
        <v>2.4459314922881465</v>
      </c>
      <c r="E38">
        <v>2.5206963425791127</v>
      </c>
      <c r="F38">
        <v>2.6904791532754411</v>
      </c>
      <c r="G38">
        <v>2.5466816599529625</v>
      </c>
      <c r="H38">
        <v>2.4123047931846169</v>
      </c>
      <c r="I38">
        <v>2.3897941741563145</v>
      </c>
    </row>
    <row r="39" spans="1:9" x14ac:dyDescent="0.3">
      <c r="A39" t="s">
        <v>1506</v>
      </c>
      <c r="B39">
        <v>2.3537216373922889</v>
      </c>
      <c r="C39">
        <v>2.3214301497883421</v>
      </c>
      <c r="D39">
        <v>2.3803396939750594</v>
      </c>
      <c r="E39">
        <v>2.5145292214397807</v>
      </c>
      <c r="F39">
        <v>2.6751196279302523</v>
      </c>
      <c r="G39">
        <v>2.5347358823305584</v>
      </c>
      <c r="H39">
        <v>2.4177204306044402</v>
      </c>
      <c r="I39">
        <v>2.3382798288469764</v>
      </c>
    </row>
    <row r="40" spans="1:9" x14ac:dyDescent="0.3">
      <c r="A40" t="s">
        <v>1507</v>
      </c>
      <c r="B40">
        <v>2.4058181749543039</v>
      </c>
      <c r="C40">
        <v>2.3706195835254364</v>
      </c>
      <c r="D40">
        <v>2.4604684566231176</v>
      </c>
      <c r="E40">
        <v>2.5563062831471939</v>
      </c>
      <c r="F40">
        <v>2.6485831214403657</v>
      </c>
      <c r="G40">
        <v>2.4420154183982516</v>
      </c>
      <c r="H40">
        <v>2.4530684895029484</v>
      </c>
      <c r="I40">
        <v>2.3444467066479295</v>
      </c>
    </row>
    <row r="41" spans="1:9" x14ac:dyDescent="0.3">
      <c r="A41" t="s">
        <v>1508</v>
      </c>
      <c r="B41">
        <v>2.2172450841577462</v>
      </c>
      <c r="C41">
        <v>2.3399295983391233</v>
      </c>
      <c r="D41">
        <v>2.4221524465396298</v>
      </c>
      <c r="E41">
        <v>2.4649699874726219</v>
      </c>
      <c r="F41">
        <v>2.599136162450157</v>
      </c>
      <c r="G41">
        <v>2.4837688025655935</v>
      </c>
      <c r="H41">
        <v>2.3549700404193201</v>
      </c>
      <c r="I41">
        <v>2.2883428660770928</v>
      </c>
    </row>
    <row r="42" spans="1:9" x14ac:dyDescent="0.3">
      <c r="A42" t="s">
        <v>1509</v>
      </c>
      <c r="B42">
        <v>2.2697014055511993</v>
      </c>
      <c r="C42">
        <v>2.2691099975323334</v>
      </c>
      <c r="D42">
        <v>2.3778303679218054</v>
      </c>
      <c r="E42">
        <v>2.4888847150509443</v>
      </c>
      <c r="F42">
        <v>2.607633671715861</v>
      </c>
      <c r="G42">
        <v>2.500767757691793</v>
      </c>
      <c r="H42">
        <v>2.468671409887218</v>
      </c>
      <c r="I42">
        <v>2.2659167939666318</v>
      </c>
    </row>
    <row r="43" spans="1:9" x14ac:dyDescent="0.3">
      <c r="A43" t="s">
        <v>1370</v>
      </c>
      <c r="B43">
        <v>2.2521334345491049</v>
      </c>
      <c r="C43">
        <v>2.1608312632660756</v>
      </c>
      <c r="D43">
        <v>2.3946401421594992</v>
      </c>
      <c r="E43">
        <v>2.5030013724321858</v>
      </c>
      <c r="F43">
        <v>2.5842590638039438</v>
      </c>
      <c r="G43">
        <v>2.3753486362471277</v>
      </c>
      <c r="H43">
        <v>2.3376716293625988</v>
      </c>
      <c r="I43">
        <v>2.3434673566048705</v>
      </c>
    </row>
    <row r="44" spans="1:9" x14ac:dyDescent="0.3">
      <c r="A44" t="s">
        <v>1373</v>
      </c>
      <c r="B44">
        <v>2.3204306636093479</v>
      </c>
      <c r="C44">
        <v>2.1539276998070442</v>
      </c>
      <c r="D44">
        <v>2.3613682782175975</v>
      </c>
      <c r="E44">
        <v>2.4976619039203407</v>
      </c>
      <c r="F44">
        <v>2.6117137969638571</v>
      </c>
      <c r="G44">
        <v>2.3088870930802297</v>
      </c>
      <c r="H44">
        <v>2.3528258831627564</v>
      </c>
      <c r="I44">
        <v>2.3298805399080726</v>
      </c>
    </row>
    <row r="45" spans="1:9" x14ac:dyDescent="0.3">
      <c r="A45" t="s">
        <v>1375</v>
      </c>
      <c r="B45">
        <v>2.3368944544876005</v>
      </c>
      <c r="C45">
        <v>2.3369134844866317</v>
      </c>
      <c r="D45">
        <v>2.401699571137168</v>
      </c>
      <c r="E45">
        <v>2.527076620172847</v>
      </c>
      <c r="F45">
        <v>2.6293286650315397</v>
      </c>
      <c r="G45">
        <v>2.6463042545735438</v>
      </c>
      <c r="H45">
        <v>2.4984688013829879</v>
      </c>
      <c r="I45">
        <v>2.3179749916152983</v>
      </c>
    </row>
    <row r="46" spans="1:9" x14ac:dyDescent="0.3">
      <c r="A46" t="s">
        <v>1379</v>
      </c>
      <c r="B46">
        <v>2.3402821484562621</v>
      </c>
      <c r="C46">
        <v>2.3830013581548779</v>
      </c>
      <c r="D46">
        <v>2.4509776707284097</v>
      </c>
      <c r="E46">
        <v>2.5556298114444918</v>
      </c>
      <c r="F46">
        <v>2.6511026767859578</v>
      </c>
      <c r="G46">
        <v>2.4011307665517077</v>
      </c>
      <c r="H46">
        <v>2.4460476816384644</v>
      </c>
      <c r="I46">
        <v>2.3422435803892832</v>
      </c>
    </row>
    <row r="47" spans="1:9" x14ac:dyDescent="0.3">
      <c r="A47" t="s">
        <v>1382</v>
      </c>
      <c r="B47">
        <v>2.2241847404498665</v>
      </c>
      <c r="C47">
        <v>2.310383425768717</v>
      </c>
      <c r="D47">
        <v>2.4360202748951942</v>
      </c>
      <c r="E47">
        <v>2.5786673076380664</v>
      </c>
      <c r="F47">
        <v>2.6845993424074464</v>
      </c>
      <c r="G47">
        <v>2.5016479000441527</v>
      </c>
      <c r="H47">
        <v>2.4577229145307014</v>
      </c>
      <c r="I47">
        <v>2.3156893506906124</v>
      </c>
    </row>
    <row r="48" spans="1:9" x14ac:dyDescent="0.3">
      <c r="A48" t="s">
        <v>1385</v>
      </c>
      <c r="B48">
        <v>2.4001902592853757</v>
      </c>
      <c r="C48">
        <v>2.3937958515786737</v>
      </c>
      <c r="D48">
        <v>2.4618731699873893</v>
      </c>
      <c r="E48">
        <v>2.5995528112388984</v>
      </c>
      <c r="F48">
        <v>2.6918092796884419</v>
      </c>
      <c r="G48">
        <v>2.4788619162959638</v>
      </c>
      <c r="H48">
        <v>2.4708196145074841</v>
      </c>
      <c r="I48">
        <v>2.4174364668861119</v>
      </c>
    </row>
    <row r="49" spans="1:9" x14ac:dyDescent="0.3">
      <c r="A49" t="s">
        <v>1388</v>
      </c>
      <c r="B49">
        <v>2.382399115333925</v>
      </c>
      <c r="C49">
        <v>2.39141858038905</v>
      </c>
      <c r="D49">
        <v>2.3995875362076142</v>
      </c>
      <c r="E49">
        <v>2.5826426443238533</v>
      </c>
      <c r="F49">
        <v>2.6767311409735952</v>
      </c>
      <c r="G49">
        <v>2.6004479034416406</v>
      </c>
      <c r="H49">
        <v>2.488375758216411</v>
      </c>
      <c r="I49">
        <v>2.482439412142555</v>
      </c>
    </row>
    <row r="50" spans="1:9" x14ac:dyDescent="0.3">
      <c r="A50" t="s">
        <v>1390</v>
      </c>
      <c r="B50">
        <v>2.3480685946069566</v>
      </c>
      <c r="C50">
        <v>2.3137332635838175</v>
      </c>
      <c r="D50">
        <v>2.4326415989826904</v>
      </c>
      <c r="E50">
        <v>2.52437126283324</v>
      </c>
      <c r="F50">
        <v>2.6513236951837218</v>
      </c>
      <c r="G50">
        <v>2.6212765371700404</v>
      </c>
      <c r="H50">
        <v>2.448269054321047</v>
      </c>
      <c r="I50">
        <v>2.3265152991469913</v>
      </c>
    </row>
    <row r="51" spans="1:9" x14ac:dyDescent="0.3">
      <c r="A51" t="s">
        <v>1392</v>
      </c>
      <c r="B51">
        <v>2.2668401601075732</v>
      </c>
      <c r="C51">
        <v>2.2822981290196362</v>
      </c>
      <c r="D51">
        <v>2.3527754985763583</v>
      </c>
      <c r="E51">
        <v>2.5108973402664856</v>
      </c>
      <c r="F51">
        <v>2.6040383657881589</v>
      </c>
      <c r="G51">
        <v>2.5050164661196255</v>
      </c>
      <c r="H51">
        <v>2.4427671725932751</v>
      </c>
      <c r="I51">
        <v>2.2732713317390654</v>
      </c>
    </row>
    <row r="52" spans="1:9" x14ac:dyDescent="0.3">
      <c r="A52" t="s">
        <v>1394</v>
      </c>
      <c r="B52">
        <v>2.2638799766095703</v>
      </c>
      <c r="C52">
        <v>2.323296293220634</v>
      </c>
      <c r="D52">
        <v>2.4499955561782145</v>
      </c>
      <c r="E52">
        <v>2.5885721708683551</v>
      </c>
      <c r="F52">
        <v>2.7130768732541548</v>
      </c>
      <c r="G52">
        <v>2.4848199180316417</v>
      </c>
      <c r="H52">
        <v>2.4938109757118347</v>
      </c>
      <c r="I52">
        <v>2.3828293486718666</v>
      </c>
    </row>
    <row r="53" spans="1:9" x14ac:dyDescent="0.3">
      <c r="A53" t="s">
        <v>1520</v>
      </c>
      <c r="B53">
        <f>-LOG10(SQRT((1/aparc_area_lh!B53)*(aparc_meancurv_lh!B53)^2))</f>
        <v>2.3084018466165146</v>
      </c>
      <c r="C53">
        <f>-LOG10(SQRT((1/aparc_area_lh!C53)*(aparc_meancurv_lh!C53)^2))</f>
        <v>2.3685158300877567</v>
      </c>
      <c r="D53">
        <f>-LOG10(SQRT((1/aparc_area_lh!D53)*(aparc_meancurv_lh!D53)^2))</f>
        <v>2.3796126275825058</v>
      </c>
      <c r="E53">
        <f>-LOG10(SQRT((1/aparc_area_lh!E53)*(aparc_meancurv_lh!E53)^2))</f>
        <v>2.4934579163506281</v>
      </c>
      <c r="F53">
        <f>-LOG10(SQRT((1/aparc_area_lh!F53)*(aparc_meancurv_lh!F53)^2))</f>
        <v>2.6349671609438148</v>
      </c>
      <c r="G53">
        <f>-LOG10(SQRT((1/aparc_area_lh!G53)*(aparc_meancurv_lh!G53)^2))</f>
        <v>2.5985994592184558</v>
      </c>
      <c r="H53">
        <f>-LOG10(SQRT((1/aparc_area_lh!H53)*(aparc_meancurv_lh!H53)^2))</f>
        <v>2.4426154962679596</v>
      </c>
      <c r="I53">
        <f>-LOG10(SQRT((1/aparc_area_lh!I53)*(aparc_meancurv_lh!I53)^2))</f>
        <v>2.3284518195732389</v>
      </c>
    </row>
    <row r="54" spans="1:9" x14ac:dyDescent="0.3">
      <c r="A54" t="s">
        <v>1521</v>
      </c>
      <c r="B54">
        <f>-LOG10(SQRT((1/aparc_area_lh!B54)*(aparc_meancurv_lh!B54)^2))</f>
        <v>2.3321879776543679</v>
      </c>
      <c r="C54">
        <f>-LOG10(SQRT((1/aparc_area_lh!C54)*(aparc_meancurv_lh!C54)^2))</f>
        <v>2.3394431068246746</v>
      </c>
      <c r="D54">
        <f>-LOG10(SQRT((1/aparc_area_lh!D54)*(aparc_meancurv_lh!D54)^2))</f>
        <v>2.4532562565986487</v>
      </c>
      <c r="E54">
        <f>-LOG10(SQRT((1/aparc_area_lh!E54)*(aparc_meancurv_lh!E54)^2))</f>
        <v>2.5679013727160607</v>
      </c>
      <c r="F54">
        <f>-LOG10(SQRT((1/aparc_area_lh!F54)*(aparc_meancurv_lh!F54)^2))</f>
        <v>2.6755454822516569</v>
      </c>
      <c r="G54">
        <f>-LOG10(SQRT((1/aparc_area_lh!G54)*(aparc_meancurv_lh!G54)^2))</f>
        <v>2.4222085833989744</v>
      </c>
      <c r="H54">
        <f>-LOG10(SQRT((1/aparc_area_lh!H54)*(aparc_meancurv_lh!H54)^2))</f>
        <v>2.4401288349272265</v>
      </c>
      <c r="I54">
        <f>-LOG10(SQRT((1/aparc_area_lh!I54)*(aparc_meancurv_lh!I54)^2))</f>
        <v>2.3600392559739154</v>
      </c>
    </row>
    <row r="55" spans="1:9" x14ac:dyDescent="0.3">
      <c r="A55" t="s">
        <v>1522</v>
      </c>
      <c r="B55">
        <f>-LOG10(SQRT((1/aparc_area_lh!B55)*(aparc_meancurv_lh!B55)^2))</f>
        <v>2.3042008530036839</v>
      </c>
      <c r="C55">
        <f>-LOG10(SQRT((1/aparc_area_lh!C55)*(aparc_meancurv_lh!C55)^2))</f>
        <v>2.3066980662000338</v>
      </c>
      <c r="D55">
        <f>-LOG10(SQRT((1/aparc_area_lh!D55)*(aparc_meancurv_lh!D55)^2))</f>
        <v>2.4327612364510243</v>
      </c>
      <c r="E55">
        <f>-LOG10(SQRT((1/aparc_area_lh!E55)*(aparc_meancurv_lh!E55)^2))</f>
        <v>2.5703894452357368</v>
      </c>
      <c r="F55">
        <f>-LOG10(SQRT((1/aparc_area_lh!F55)*(aparc_meancurv_lh!F55)^2))</f>
        <v>2.6398129825391106</v>
      </c>
      <c r="G55">
        <f>-LOG10(SQRT((1/aparc_area_lh!G55)*(aparc_meancurv_lh!G55)^2))</f>
        <v>2.5846819615015599</v>
      </c>
      <c r="H55">
        <f>-LOG10(SQRT((1/aparc_area_lh!H55)*(aparc_meancurv_lh!H55)^2))</f>
        <v>2.4337323222526916</v>
      </c>
      <c r="I55">
        <f>-LOG10(SQRT((1/aparc_area_lh!I55)*(aparc_meancurv_lh!I55)^2))</f>
        <v>2.2864962183786623</v>
      </c>
    </row>
    <row r="56" spans="1:9" x14ac:dyDescent="0.3">
      <c r="A56" t="s">
        <v>1523</v>
      </c>
      <c r="B56">
        <f>-LOG10(SQRT((1/aparc_area_lh!B56)*(aparc_meancurv_lh!B56)^2))</f>
        <v>2.3319331835816963</v>
      </c>
      <c r="C56">
        <f>-LOG10(SQRT((1/aparc_area_lh!C56)*(aparc_meancurv_lh!C56)^2))</f>
        <v>2.3349036135399266</v>
      </c>
      <c r="D56">
        <f>-LOG10(SQRT((1/aparc_area_lh!D56)*(aparc_meancurv_lh!D56)^2))</f>
        <v>2.404688427374619</v>
      </c>
      <c r="E56">
        <f>-LOG10(SQRT((1/aparc_area_lh!E56)*(aparc_meancurv_lh!E56)^2))</f>
        <v>2.5824816429968194</v>
      </c>
      <c r="F56">
        <f>-LOG10(SQRT((1/aparc_area_lh!F56)*(aparc_meancurv_lh!F56)^2))</f>
        <v>2.699543519997107</v>
      </c>
      <c r="G56">
        <f>-LOG10(SQRT((1/aparc_area_lh!G56)*(aparc_meancurv_lh!G56)^2))</f>
        <v>2.5061404227439854</v>
      </c>
      <c r="H56">
        <f>-LOG10(SQRT((1/aparc_area_lh!H56)*(aparc_meancurv_lh!H56)^2))</f>
        <v>2.4218135502407079</v>
      </c>
      <c r="I56">
        <f>-LOG10(SQRT((1/aparc_area_lh!I56)*(aparc_meancurv_lh!I56)^2))</f>
        <v>2.3988637481584409</v>
      </c>
    </row>
    <row r="57" spans="1:9" x14ac:dyDescent="0.3">
      <c r="A57" t="s">
        <v>1524</v>
      </c>
      <c r="B57">
        <f>-LOG10(SQRT((1/aparc_area_lh!B57)*(aparc_meancurv_lh!B57)^2))</f>
        <v>2.1971900989529085</v>
      </c>
      <c r="C57">
        <f>-LOG10(SQRT((1/aparc_area_lh!C57)*(aparc_meancurv_lh!C57)^2))</f>
        <v>2.3362057463678192</v>
      </c>
      <c r="D57">
        <f>-LOG10(SQRT((1/aparc_area_lh!D57)*(aparc_meancurv_lh!D57)^2))</f>
        <v>2.3384144203325037</v>
      </c>
      <c r="E57">
        <f>-LOG10(SQRT((1/aparc_area_lh!E57)*(aparc_meancurv_lh!E57)^2))</f>
        <v>2.4922173892783923</v>
      </c>
      <c r="F57">
        <f>-LOG10(SQRT((1/aparc_area_lh!F57)*(aparc_meancurv_lh!F57)^2))</f>
        <v>2.5885722297120108</v>
      </c>
      <c r="G57">
        <f>-LOG10(SQRT((1/aparc_area_lh!G57)*(aparc_meancurv_lh!G57)^2))</f>
        <v>2.4846043801001634</v>
      </c>
      <c r="H57">
        <f>-LOG10(SQRT((1/aparc_area_lh!H57)*(aparc_meancurv_lh!H57)^2))</f>
        <v>2.3737213610087444</v>
      </c>
      <c r="I57">
        <f>-LOG10(SQRT((1/aparc_area_lh!I57)*(aparc_meancurv_lh!I57)^2))</f>
        <v>2.3098817252447761</v>
      </c>
    </row>
    <row r="58" spans="1:9" x14ac:dyDescent="0.3">
      <c r="A58" t="s">
        <v>1525</v>
      </c>
      <c r="B58">
        <f>-LOG10(SQRT((1/aparc_area_lh!B58)*(aparc_meancurv_lh!B58)^2))</f>
        <v>2.41033051263287</v>
      </c>
      <c r="C58">
        <f>-LOG10(SQRT((1/aparc_area_lh!C58)*(aparc_meancurv_lh!C58)^2))</f>
        <v>2.3671927859572675</v>
      </c>
      <c r="D58">
        <f>-LOG10(SQRT((1/aparc_area_lh!D58)*(aparc_meancurv_lh!D58)^2))</f>
        <v>2.4544399891608455</v>
      </c>
      <c r="E58">
        <f>-LOG10(SQRT((1/aparc_area_lh!E58)*(aparc_meancurv_lh!E58)^2))</f>
        <v>2.5727706152259748</v>
      </c>
      <c r="F58">
        <f>-LOG10(SQRT((1/aparc_area_lh!F58)*(aparc_meancurv_lh!F58)^2))</f>
        <v>2.6496828442444165</v>
      </c>
      <c r="G58">
        <f>-LOG10(SQRT((1/aparc_area_lh!G58)*(aparc_meancurv_lh!G58)^2))</f>
        <v>2.4379809890801307</v>
      </c>
      <c r="H58">
        <f>-LOG10(SQRT((1/aparc_area_lh!H58)*(aparc_meancurv_lh!H58)^2))</f>
        <v>2.4587212438214761</v>
      </c>
      <c r="I58">
        <f>-LOG10(SQRT((1/aparc_area_lh!I58)*(aparc_meancurv_lh!I58)^2))</f>
        <v>2.3735412803563074</v>
      </c>
    </row>
    <row r="59" spans="1:9" x14ac:dyDescent="0.3">
      <c r="A59" t="s">
        <v>1526</v>
      </c>
      <c r="B59">
        <f>-LOG10(SQRT((1/aparc_area_lh!B59)*(aparc_meancurv_lh!B59)^2))</f>
        <v>2.3305184982414562</v>
      </c>
      <c r="C59">
        <f>-LOG10(SQRT((1/aparc_area_lh!C59)*(aparc_meancurv_lh!C59)^2))</f>
        <v>2.4113189720935519</v>
      </c>
      <c r="D59">
        <f>-LOG10(SQRT((1/aparc_area_lh!D59)*(aparc_meancurv_lh!D59)^2))</f>
        <v>2.4395926978791982</v>
      </c>
      <c r="E59">
        <f>-LOG10(SQRT((1/aparc_area_lh!E59)*(aparc_meancurv_lh!E59)^2))</f>
        <v>2.5563152510713558</v>
      </c>
      <c r="F59">
        <f>-LOG10(SQRT((1/aparc_area_lh!F59)*(aparc_meancurv_lh!F59)^2))</f>
        <v>2.6118270330935052</v>
      </c>
      <c r="G59">
        <f>-LOG10(SQRT((1/aparc_area_lh!G59)*(aparc_meancurv_lh!G59)^2))</f>
        <v>2.4586977595231643</v>
      </c>
      <c r="H59">
        <f>-LOG10(SQRT((1/aparc_area_lh!H59)*(aparc_meancurv_lh!H59)^2))</f>
        <v>2.474202046831631</v>
      </c>
      <c r="I59">
        <f>-LOG10(SQRT((1/aparc_area_lh!I59)*(aparc_meancurv_lh!I59)^2))</f>
        <v>2.3301479357889812</v>
      </c>
    </row>
    <row r="60" spans="1:9" x14ac:dyDescent="0.3">
      <c r="A60" t="s">
        <v>1527</v>
      </c>
      <c r="B60">
        <f>-LOG10(SQRT((1/aparc_area_lh!B60)*(aparc_meancurv_lh!B60)^2))</f>
        <v>2.2563596007445201</v>
      </c>
      <c r="C60">
        <f>-LOG10(SQRT((1/aparc_area_lh!C60)*(aparc_meancurv_lh!C60)^2))</f>
        <v>2.3166395352810309</v>
      </c>
      <c r="D60">
        <f>-LOG10(SQRT((1/aparc_area_lh!D60)*(aparc_meancurv_lh!D60)^2))</f>
        <v>2.4063555647954575</v>
      </c>
      <c r="E60">
        <f>-LOG10(SQRT((1/aparc_area_lh!E60)*(aparc_meancurv_lh!E60)^2))</f>
        <v>2.5384335024179205</v>
      </c>
      <c r="F60">
        <f>-LOG10(SQRT((1/aparc_area_lh!F60)*(aparc_meancurv_lh!F60)^2))</f>
        <v>2.6368940397837601</v>
      </c>
      <c r="G60">
        <f>-LOG10(SQRT((1/aparc_area_lh!G60)*(aparc_meancurv_lh!G60)^2))</f>
        <v>2.5096469588871981</v>
      </c>
      <c r="H60">
        <f>-LOG10(SQRT((1/aparc_area_lh!H60)*(aparc_meancurv_lh!H60)^2))</f>
        <v>2.3665297455600789</v>
      </c>
      <c r="I60">
        <f>-LOG10(SQRT((1/aparc_area_lh!I60)*(aparc_meancurv_lh!I60)^2))</f>
        <v>2.3609057419011896</v>
      </c>
    </row>
    <row r="61" spans="1:9" x14ac:dyDescent="0.3">
      <c r="A61" t="s">
        <v>1528</v>
      </c>
      <c r="B61">
        <f>-LOG10(SQRT((1/aparc_area_lh!B61)*(aparc_meancurv_lh!B61)^2))</f>
        <v>2.2006997502782428</v>
      </c>
      <c r="C61">
        <f>-LOG10(SQRT((1/aparc_area_lh!C61)*(aparc_meancurv_lh!C61)^2))</f>
        <v>2.1939602690102644</v>
      </c>
      <c r="D61">
        <f>-LOG10(SQRT((1/aparc_area_lh!D61)*(aparc_meancurv_lh!D61)^2))</f>
        <v>2.3857603357423152</v>
      </c>
      <c r="E61">
        <f>-LOG10(SQRT((1/aparc_area_lh!E61)*(aparc_meancurv_lh!E61)^2))</f>
        <v>2.5341453941279477</v>
      </c>
      <c r="F61">
        <f>-LOG10(SQRT((1/aparc_area_lh!F61)*(aparc_meancurv_lh!F61)^2))</f>
        <v>2.5248858083654979</v>
      </c>
      <c r="G61">
        <f>-LOG10(SQRT((1/aparc_area_lh!G61)*(aparc_meancurv_lh!G61)^2))</f>
        <v>2.4374014158390458</v>
      </c>
      <c r="H61">
        <f>-LOG10(SQRT((1/aparc_area_lh!H61)*(aparc_meancurv_lh!H61)^2))</f>
        <v>2.3539035387284701</v>
      </c>
      <c r="I61">
        <f>-LOG10(SQRT((1/aparc_area_lh!I61)*(aparc_meancurv_lh!I61)^2))</f>
        <v>2.3137021127037252</v>
      </c>
    </row>
    <row r="62" spans="1:9" x14ac:dyDescent="0.3">
      <c r="A62" t="s">
        <v>1529</v>
      </c>
      <c r="B62">
        <f>-LOG10(SQRT((1/aparc_area_lh!B62)*(aparc_meancurv_lh!B62)^2))</f>
        <v>2.2679511614082579</v>
      </c>
      <c r="C62">
        <f>-LOG10(SQRT((1/aparc_area_lh!C62)*(aparc_meancurv_lh!C62)^2))</f>
        <v>2.2868448684071523</v>
      </c>
      <c r="D62">
        <f>-LOG10(SQRT((1/aparc_area_lh!D62)*(aparc_meancurv_lh!D62)^2))</f>
        <v>2.3924113550114248</v>
      </c>
      <c r="E62">
        <f>-LOG10(SQRT((1/aparc_area_lh!E62)*(aparc_meancurv_lh!E62)^2))</f>
        <v>2.5178893659812172</v>
      </c>
      <c r="F62">
        <f>-LOG10(SQRT((1/aparc_area_lh!F62)*(aparc_meancurv_lh!F62)^2))</f>
        <v>2.6433373025899809</v>
      </c>
      <c r="G62">
        <f>-LOG10(SQRT((1/aparc_area_lh!G62)*(aparc_meancurv_lh!G62)^2))</f>
        <v>2.4432749108604708</v>
      </c>
      <c r="H62">
        <f>-LOG10(SQRT((1/aparc_area_lh!H62)*(aparc_meancurv_lh!H62)^2))</f>
        <v>2.3972984432068078</v>
      </c>
      <c r="I62">
        <f>-LOG10(SQRT((1/aparc_area_lh!I62)*(aparc_meancurv_lh!I62)^2))</f>
        <v>2.3624658953754762</v>
      </c>
    </row>
    <row r="63" spans="1:9" x14ac:dyDescent="0.3">
      <c r="A63" t="s">
        <v>1530</v>
      </c>
      <c r="B63">
        <f>-LOG10(SQRT((1/aparc_area_lh!B63)*(aparc_meancurv_lh!B63)^2))</f>
        <v>2.1751240091670816</v>
      </c>
      <c r="C63">
        <f>-LOG10(SQRT((1/aparc_area_lh!C63)*(aparc_meancurv_lh!C63)^2))</f>
        <v>2.1755134027310339</v>
      </c>
      <c r="D63">
        <f>-LOG10(SQRT((1/aparc_area_lh!D63)*(aparc_meancurv_lh!D63)^2))</f>
        <v>2.3694705765237085</v>
      </c>
      <c r="E63">
        <f>-LOG10(SQRT((1/aparc_area_lh!E63)*(aparc_meancurv_lh!E63)^2))</f>
        <v>2.4215875503064841</v>
      </c>
      <c r="F63">
        <f>-LOG10(SQRT((1/aparc_area_lh!F63)*(aparc_meancurv_lh!F63)^2))</f>
        <v>2.5339236262438667</v>
      </c>
      <c r="G63">
        <f>-LOG10(SQRT((1/aparc_area_lh!G63)*(aparc_meancurv_lh!G63)^2))</f>
        <v>2.5145791143706067</v>
      </c>
      <c r="H63">
        <f>-LOG10(SQRT((1/aparc_area_lh!H63)*(aparc_meancurv_lh!H63)^2))</f>
        <v>2.3929295340391876</v>
      </c>
      <c r="I63">
        <f>-LOG10(SQRT((1/aparc_area_lh!I63)*(aparc_meancurv_lh!I63)^2))</f>
        <v>2.28328284901818</v>
      </c>
    </row>
    <row r="64" spans="1:9" x14ac:dyDescent="0.3">
      <c r="A64" t="s">
        <v>1531</v>
      </c>
      <c r="B64">
        <f>-LOG10(SQRT((1/aparc_area_lh!B64)*(aparc_meancurv_lh!B64)^2))</f>
        <v>2.2333279105207486</v>
      </c>
      <c r="C64">
        <f>-LOG10(SQRT((1/aparc_area_lh!C64)*(aparc_meancurv_lh!C64)^2))</f>
        <v>2.321256786370959</v>
      </c>
      <c r="D64">
        <f>-LOG10(SQRT((1/aparc_area_lh!D64)*(aparc_meancurv_lh!D64)^2))</f>
        <v>2.4364511899985279</v>
      </c>
      <c r="E64">
        <f>-LOG10(SQRT((1/aparc_area_lh!E64)*(aparc_meancurv_lh!E64)^2))</f>
        <v>2.541568997484009</v>
      </c>
      <c r="F64">
        <f>-LOG10(SQRT((1/aparc_area_lh!F64)*(aparc_meancurv_lh!F64)^2))</f>
        <v>2.6059064770723759</v>
      </c>
      <c r="G64">
        <f>-LOG10(SQRT((1/aparc_area_lh!G64)*(aparc_meancurv_lh!G64)^2))</f>
        <v>2.4365049712911007</v>
      </c>
      <c r="H64">
        <f>-LOG10(SQRT((1/aparc_area_lh!H64)*(aparc_meancurv_lh!H64)^2))</f>
        <v>2.3831500575495852</v>
      </c>
      <c r="I64">
        <f>-LOG10(SQRT((1/aparc_area_lh!I64)*(aparc_meancurv_lh!I64)^2))</f>
        <v>2.3257030862835264</v>
      </c>
    </row>
    <row r="65" spans="1:9" x14ac:dyDescent="0.3">
      <c r="A65" t="s">
        <v>1532</v>
      </c>
      <c r="B65">
        <f>-LOG10(SQRT((1/aparc_area_lh!B65)*(aparc_meancurv_lh!B65)^2))</f>
        <v>2.3743049384744697</v>
      </c>
      <c r="C65">
        <f>-LOG10(SQRT((1/aparc_area_lh!C65)*(aparc_meancurv_lh!C65)^2))</f>
        <v>2.2609427687920363</v>
      </c>
      <c r="D65">
        <f>-LOG10(SQRT((1/aparc_area_lh!D65)*(aparc_meancurv_lh!D65)^2))</f>
        <v>2.4353257251856135</v>
      </c>
      <c r="E65">
        <f>-LOG10(SQRT((1/aparc_area_lh!E65)*(aparc_meancurv_lh!E65)^2))</f>
        <v>2.5392939597663071</v>
      </c>
      <c r="F65">
        <f>-LOG10(SQRT((1/aparc_area_lh!F65)*(aparc_meancurv_lh!F65)^2))</f>
        <v>2.6118825861219488</v>
      </c>
      <c r="G65">
        <f>-LOG10(SQRT((1/aparc_area_lh!G65)*(aparc_meancurv_lh!G65)^2))</f>
        <v>2.2833006710227481</v>
      </c>
      <c r="H65">
        <f>-LOG10(SQRT((1/aparc_area_lh!H65)*(aparc_meancurv_lh!H65)^2))</f>
        <v>2.45524907036115</v>
      </c>
      <c r="I65">
        <f>-LOG10(SQRT((1/aparc_area_lh!I65)*(aparc_meancurv_lh!I65)^2))</f>
        <v>2.3431449409485352</v>
      </c>
    </row>
    <row r="66" spans="1:9" x14ac:dyDescent="0.3">
      <c r="A66" t="s">
        <v>1533</v>
      </c>
      <c r="B66">
        <f>-LOG10(SQRT((1/aparc_area_lh!B66)*(aparc_meancurv_lh!B66)^2))</f>
        <v>2.3512157986594189</v>
      </c>
      <c r="C66">
        <f>-LOG10(SQRT((1/aparc_area_lh!C66)*(aparc_meancurv_lh!C66)^2))</f>
        <v>2.2599656046761787</v>
      </c>
      <c r="D66">
        <f>-LOG10(SQRT((1/aparc_area_lh!D66)*(aparc_meancurv_lh!D66)^2))</f>
        <v>2.4498147274412188</v>
      </c>
      <c r="E66">
        <f>-LOG10(SQRT((1/aparc_area_lh!E66)*(aparc_meancurv_lh!E66)^2))</f>
        <v>2.5587060525702561</v>
      </c>
      <c r="F66">
        <f>-LOG10(SQRT((1/aparc_area_lh!F66)*(aparc_meancurv_lh!F66)^2))</f>
        <v>2.6542258740703288</v>
      </c>
      <c r="G66">
        <f>-LOG10(SQRT((1/aparc_area_lh!G66)*(aparc_meancurv_lh!G66)^2))</f>
        <v>2.508821302983903</v>
      </c>
      <c r="H66">
        <f>-LOG10(SQRT((1/aparc_area_lh!H66)*(aparc_meancurv_lh!H66)^2))</f>
        <v>2.457004016384567</v>
      </c>
      <c r="I66">
        <f>-LOG10(SQRT((1/aparc_area_lh!I66)*(aparc_meancurv_lh!I66)^2))</f>
        <v>2.3707762409661219</v>
      </c>
    </row>
    <row r="67" spans="1:9" x14ac:dyDescent="0.3">
      <c r="A67" t="s">
        <v>1534</v>
      </c>
      <c r="B67">
        <f>-LOG10(SQRT((1/aparc_area_lh!B67)*(aparc_meancurv_lh!B67)^2))</f>
        <v>2.4246867340717335</v>
      </c>
      <c r="C67">
        <f>-LOG10(SQRT((1/aparc_area_lh!C67)*(aparc_meancurv_lh!C67)^2))</f>
        <v>2.4201903229590744</v>
      </c>
      <c r="D67">
        <f>-LOG10(SQRT((1/aparc_area_lh!D67)*(aparc_meancurv_lh!D67)^2))</f>
        <v>2.4032964300865709</v>
      </c>
      <c r="E67">
        <f>-LOG10(SQRT((1/aparc_area_lh!E67)*(aparc_meancurv_lh!E67)^2))</f>
        <v>2.4951714105973117</v>
      </c>
      <c r="F67">
        <f>-LOG10(SQRT((1/aparc_area_lh!F67)*(aparc_meancurv_lh!F67)^2))</f>
        <v>2.6621820778907037</v>
      </c>
      <c r="G67">
        <f>-LOG10(SQRT((1/aparc_area_lh!G67)*(aparc_meancurv_lh!G67)^2))</f>
        <v>2.3953163319289206</v>
      </c>
      <c r="H67">
        <f>-LOG10(SQRT((1/aparc_area_lh!H67)*(aparc_meancurv_lh!H67)^2))</f>
        <v>2.4770665370071514</v>
      </c>
      <c r="I67">
        <f>-LOG10(SQRT((1/aparc_area_lh!I67)*(aparc_meancurv_lh!I67)^2))</f>
        <v>2.3795254112735424</v>
      </c>
    </row>
    <row r="68" spans="1:9" x14ac:dyDescent="0.3">
      <c r="A68" t="s">
        <v>1535</v>
      </c>
      <c r="B68">
        <f>-LOG10(SQRT((1/aparc_area_lh!B68)*(aparc_meancurv_lh!B68)^2))</f>
        <v>2.2303892373890433</v>
      </c>
      <c r="C68">
        <f>-LOG10(SQRT((1/aparc_area_lh!C68)*(aparc_meancurv_lh!C68)^2))</f>
        <v>2.3655191958544766</v>
      </c>
      <c r="D68">
        <f>-LOG10(SQRT((1/aparc_area_lh!D68)*(aparc_meancurv_lh!D68)^2))</f>
        <v>2.4473100680779032</v>
      </c>
      <c r="E68">
        <f>-LOG10(SQRT((1/aparc_area_lh!E68)*(aparc_meancurv_lh!E68)^2))</f>
        <v>2.5439449101020362</v>
      </c>
      <c r="F68">
        <f>-LOG10(SQRT((1/aparc_area_lh!F68)*(aparc_meancurv_lh!F68)^2))</f>
        <v>2.6105875347925203</v>
      </c>
      <c r="G68">
        <f>-LOG10(SQRT((1/aparc_area_lh!G68)*(aparc_meancurv_lh!G68)^2))</f>
        <v>2.3960371653585497</v>
      </c>
      <c r="H68">
        <f>-LOG10(SQRT((1/aparc_area_lh!H68)*(aparc_meancurv_lh!H68)^2))</f>
        <v>2.4194913701855736</v>
      </c>
      <c r="I68">
        <f>-LOG10(SQRT((1/aparc_area_lh!I68)*(aparc_meancurv_lh!I68)^2))</f>
        <v>2.3419986890945093</v>
      </c>
    </row>
    <row r="69" spans="1:9" x14ac:dyDescent="0.3">
      <c r="A69" t="s">
        <v>1536</v>
      </c>
      <c r="B69">
        <f>-LOG10(SQRT((1/aparc_area_lh!B69)*(aparc_meancurv_lh!B69)^2))</f>
        <v>2.3508348904656655</v>
      </c>
      <c r="C69">
        <f>-LOG10(SQRT((1/aparc_area_lh!C69)*(aparc_meancurv_lh!C69)^2))</f>
        <v>2.324495808814091</v>
      </c>
      <c r="D69">
        <f>-LOG10(SQRT((1/aparc_area_lh!D69)*(aparc_meancurv_lh!D69)^2))</f>
        <v>2.4007091500874984</v>
      </c>
      <c r="E69">
        <f>-LOG10(SQRT((1/aparc_area_lh!E69)*(aparc_meancurv_lh!E69)^2))</f>
        <v>2.509541910522699</v>
      </c>
      <c r="F69">
        <f>-LOG10(SQRT((1/aparc_area_lh!F69)*(aparc_meancurv_lh!F69)^2))</f>
        <v>2.6271803359769068</v>
      </c>
      <c r="G69">
        <f>-LOG10(SQRT((1/aparc_area_lh!G69)*(aparc_meancurv_lh!G69)^2))</f>
        <v>2.4107447799039523</v>
      </c>
      <c r="H69">
        <f>-LOG10(SQRT((1/aparc_area_lh!H69)*(aparc_meancurv_lh!H69)^2))</f>
        <v>2.4698635621290306</v>
      </c>
      <c r="I69">
        <f>-LOG10(SQRT((1/aparc_area_lh!I69)*(aparc_meancurv_lh!I69)^2))</f>
        <v>2.323107117392349</v>
      </c>
    </row>
    <row r="70" spans="1:9" x14ac:dyDescent="0.3">
      <c r="A70" t="s">
        <v>1537</v>
      </c>
      <c r="B70">
        <f>-LOG10(SQRT((1/aparc_area_lh!B70)*(aparc_meancurv_lh!B70)^2))</f>
        <v>2.2478061338827828</v>
      </c>
      <c r="C70">
        <f>-LOG10(SQRT((1/aparc_area_lh!C70)*(aparc_meancurv_lh!C70)^2))</f>
        <v>2.303212398365206</v>
      </c>
      <c r="D70">
        <f>-LOG10(SQRT((1/aparc_area_lh!D70)*(aparc_meancurv_lh!D70)^2))</f>
        <v>2.4690571066865807</v>
      </c>
      <c r="E70">
        <f>-LOG10(SQRT((1/aparc_area_lh!E70)*(aparc_meancurv_lh!E70)^2))</f>
        <v>2.503062056486753</v>
      </c>
      <c r="F70">
        <f>-LOG10(SQRT((1/aparc_area_lh!F70)*(aparc_meancurv_lh!F70)^2))</f>
        <v>2.695330579910737</v>
      </c>
      <c r="G70">
        <f>-LOG10(SQRT((1/aparc_area_lh!G70)*(aparc_meancurv_lh!G70)^2))</f>
        <v>2.481222496778309</v>
      </c>
      <c r="H70">
        <f>-LOG10(SQRT((1/aparc_area_lh!H70)*(aparc_meancurv_lh!H70)^2))</f>
        <v>2.4672023696755558</v>
      </c>
      <c r="I70">
        <f>-LOG10(SQRT((1/aparc_area_lh!I70)*(aparc_meancurv_lh!I70)^2))</f>
        <v>2.3691393431067702</v>
      </c>
    </row>
    <row r="71" spans="1:9" x14ac:dyDescent="0.3">
      <c r="A71" t="s">
        <v>1538</v>
      </c>
      <c r="B71">
        <f>-LOG10(SQRT((1/aparc_area_lh!B71)*(aparc_meancurv_lh!B71)^2))</f>
        <v>2.2444357194114621</v>
      </c>
      <c r="C71">
        <f>-LOG10(SQRT((1/aparc_area_lh!C71)*(aparc_meancurv_lh!C71)^2))</f>
        <v>2.3085469152109268</v>
      </c>
      <c r="D71">
        <f>-LOG10(SQRT((1/aparc_area_lh!D71)*(aparc_meancurv_lh!D71)^2))</f>
        <v>2.4526556411583567</v>
      </c>
      <c r="E71">
        <f>-LOG10(SQRT((1/aparc_area_lh!E71)*(aparc_meancurv_lh!E71)^2))</f>
        <v>2.5532276654571433</v>
      </c>
      <c r="F71">
        <f>-LOG10(SQRT((1/aparc_area_lh!F71)*(aparc_meancurv_lh!F71)^2))</f>
        <v>2.6885657513419208</v>
      </c>
      <c r="G71">
        <f>-LOG10(SQRT((1/aparc_area_lh!G71)*(aparc_meancurv_lh!G71)^2))</f>
        <v>2.5879179334106932</v>
      </c>
      <c r="H71">
        <f>-LOG10(SQRT((1/aparc_area_lh!H71)*(aparc_meancurv_lh!H71)^2))</f>
        <v>2.397925176716774</v>
      </c>
      <c r="I71">
        <f>-LOG10(SQRT((1/aparc_area_lh!I71)*(aparc_meancurv_lh!I71)^2))</f>
        <v>2.3190981180805701</v>
      </c>
    </row>
    <row r="72" spans="1:9" x14ac:dyDescent="0.3">
      <c r="A72" t="s">
        <v>1802</v>
      </c>
      <c r="B72">
        <f>-LOG10(SQRT((1/aparc_area_lh!B72)*(aparc_meancurv_lh!B72)^2))</f>
        <v>2.2595798907286113</v>
      </c>
      <c r="C72">
        <f>-LOG10(SQRT((1/aparc_area_lh!C72)*(aparc_meancurv_lh!C72)^2))</f>
        <v>2.2517706568654434</v>
      </c>
      <c r="D72">
        <f>-LOG10(SQRT((1/aparc_area_lh!D72)*(aparc_meancurv_lh!D72)^2))</f>
        <v>2.4644361976177644</v>
      </c>
      <c r="E72">
        <f>-LOG10(SQRT((1/aparc_area_lh!E72)*(aparc_meancurv_lh!E72)^2))</f>
        <v>2.5425155437846318</v>
      </c>
      <c r="F72">
        <f>-LOG10(SQRT((1/aparc_area_lh!F72)*(aparc_meancurv_lh!F72)^2))</f>
        <v>2.6456383238473045</v>
      </c>
      <c r="G72">
        <f>-LOG10(SQRT((1/aparc_area_lh!G72)*(aparc_meancurv_lh!G72)^2))</f>
        <v>2.4959581153872175</v>
      </c>
      <c r="H72">
        <f>-LOG10(SQRT((1/aparc_area_lh!H72)*(aparc_meancurv_lh!H72)^2))</f>
        <v>2.4343157903358041</v>
      </c>
      <c r="I72">
        <f>-LOG10(SQRT((1/aparc_area_lh!I72)*(aparc_meancurv_lh!I72)^2))</f>
        <v>2.3915237598139734</v>
      </c>
    </row>
    <row r="73" spans="1:9" x14ac:dyDescent="0.3">
      <c r="A73" t="s">
        <v>1803</v>
      </c>
      <c r="B73">
        <f>-LOG10(SQRT((1/aparc_area_lh!B73)*(aparc_meancurv_lh!B73)^2))</f>
        <v>2.3195126224480482</v>
      </c>
      <c r="C73">
        <f>-LOG10(SQRT((1/aparc_area_lh!C73)*(aparc_meancurv_lh!C73)^2))</f>
        <v>2.3463383707782062</v>
      </c>
      <c r="D73">
        <f>-LOG10(SQRT((1/aparc_area_lh!D73)*(aparc_meancurv_lh!D73)^2))</f>
        <v>2.4051679668775225</v>
      </c>
      <c r="E73">
        <f>-LOG10(SQRT((1/aparc_area_lh!E73)*(aparc_meancurv_lh!E73)^2))</f>
        <v>2.5521681213823251</v>
      </c>
      <c r="F73">
        <f>-LOG10(SQRT((1/aparc_area_lh!F73)*(aparc_meancurv_lh!F73)^2))</f>
        <v>2.6803221953963079</v>
      </c>
      <c r="G73">
        <f>-LOG10(SQRT((1/aparc_area_lh!G73)*(aparc_meancurv_lh!G73)^2))</f>
        <v>2.4108205605749671</v>
      </c>
      <c r="H73">
        <f>-LOG10(SQRT((1/aparc_area_lh!H73)*(aparc_meancurv_lh!H73)^2))</f>
        <v>2.4147934453172724</v>
      </c>
      <c r="I73">
        <f>-LOG10(SQRT((1/aparc_area_lh!I73)*(aparc_meancurv_lh!I73)^2))</f>
        <v>2.5001914972608126</v>
      </c>
    </row>
    <row r="74" spans="1:9" x14ac:dyDescent="0.3">
      <c r="A74" t="s">
        <v>1804</v>
      </c>
      <c r="B74">
        <f>-LOG10(SQRT((1/aparc_area_lh!B74)*(aparc_meancurv_lh!B74)^2))</f>
        <v>2.3178910953811798</v>
      </c>
      <c r="C74">
        <f>-LOG10(SQRT((1/aparc_area_lh!C74)*(aparc_meancurv_lh!C74)^2))</f>
        <v>2.4520982351734566</v>
      </c>
      <c r="D74">
        <f>-LOG10(SQRT((1/aparc_area_lh!D74)*(aparc_meancurv_lh!D74)^2))</f>
        <v>2.3918093168902903</v>
      </c>
      <c r="E74">
        <f>-LOG10(SQRT((1/aparc_area_lh!E74)*(aparc_meancurv_lh!E74)^2))</f>
        <v>2.5734647526056134</v>
      </c>
      <c r="F74">
        <f>-LOG10(SQRT((1/aparc_area_lh!F74)*(aparc_meancurv_lh!F74)^2))</f>
        <v>2.6125589637488056</v>
      </c>
      <c r="G74">
        <f>-LOG10(SQRT((1/aparc_area_lh!G74)*(aparc_meancurv_lh!G74)^2))</f>
        <v>2.3715692085415818</v>
      </c>
      <c r="H74">
        <f>-LOG10(SQRT((1/aparc_area_lh!H74)*(aparc_meancurv_lh!H74)^2))</f>
        <v>2.4443295846152484</v>
      </c>
      <c r="I74">
        <f>-LOG10(SQRT((1/aparc_area_lh!I74)*(aparc_meancurv_lh!I74)^2))</f>
        <v>2.3006542686651734</v>
      </c>
    </row>
    <row r="75" spans="1:9" x14ac:dyDescent="0.3">
      <c r="A75" t="s">
        <v>1805</v>
      </c>
      <c r="B75">
        <f>-LOG10(SQRT((1/aparc_area_lh!B75)*(aparc_meancurv_lh!B75)^2))</f>
        <v>2.3849026044403665</v>
      </c>
      <c r="C75">
        <f>-LOG10(SQRT((1/aparc_area_lh!C75)*(aparc_meancurv_lh!C75)^2))</f>
        <v>2.3842862568207499</v>
      </c>
      <c r="D75">
        <f>-LOG10(SQRT((1/aparc_area_lh!D75)*(aparc_meancurv_lh!D75)^2))</f>
        <v>2.3879594577459322</v>
      </c>
      <c r="E75">
        <f>-LOG10(SQRT((1/aparc_area_lh!E75)*(aparc_meancurv_lh!E75)^2))</f>
        <v>2.5449778045459852</v>
      </c>
      <c r="F75">
        <f>-LOG10(SQRT((1/aparc_area_lh!F75)*(aparc_meancurv_lh!F75)^2))</f>
        <v>2.6212074907942511</v>
      </c>
      <c r="G75">
        <f>-LOG10(SQRT((1/aparc_area_lh!G75)*(aparc_meancurv_lh!G75)^2))</f>
        <v>2.3932448874636578</v>
      </c>
      <c r="H75">
        <f>-LOG10(SQRT((1/aparc_area_lh!H75)*(aparc_meancurv_lh!H75)^2))</f>
        <v>2.4651603372079967</v>
      </c>
      <c r="I75">
        <f>-LOG10(SQRT((1/aparc_area_lh!I75)*(aparc_meancurv_lh!I75)^2))</f>
        <v>2.3718707909575216</v>
      </c>
    </row>
    <row r="76" spans="1:9" x14ac:dyDescent="0.3">
      <c r="A76" t="s">
        <v>1806</v>
      </c>
      <c r="B76">
        <f>-LOG10(SQRT((1/aparc_area_lh!B76)*(aparc_meancurv_lh!B76)^2))</f>
        <v>2.2172857934713801</v>
      </c>
      <c r="C76">
        <f>-LOG10(SQRT((1/aparc_area_lh!C76)*(aparc_meancurv_lh!C76)^2))</f>
        <v>2.2869251746911488</v>
      </c>
      <c r="D76">
        <f>-LOG10(SQRT((1/aparc_area_lh!D76)*(aparc_meancurv_lh!D76)^2))</f>
        <v>2.4532170728277465</v>
      </c>
      <c r="E76">
        <f>-LOG10(SQRT((1/aparc_area_lh!E76)*(aparc_meancurv_lh!E76)^2))</f>
        <v>2.5257154576130478</v>
      </c>
      <c r="F76">
        <f>-LOG10(SQRT((1/aparc_area_lh!F76)*(aparc_meancurv_lh!F76)^2))</f>
        <v>2.6563912365326918</v>
      </c>
      <c r="G76">
        <f>-LOG10(SQRT((1/aparc_area_lh!G76)*(aparc_meancurv_lh!G76)^2))</f>
        <v>2.5583309747451519</v>
      </c>
      <c r="H76">
        <f>-LOG10(SQRT((1/aparc_area_lh!H76)*(aparc_meancurv_lh!H76)^2))</f>
        <v>2.4751290933582455</v>
      </c>
      <c r="I76">
        <f>-LOG10(SQRT((1/aparc_area_lh!I76)*(aparc_meancurv_lh!I76)^2))</f>
        <v>2.2870387950009889</v>
      </c>
    </row>
    <row r="77" spans="1:9" x14ac:dyDescent="0.3">
      <c r="A77" t="s">
        <v>1807</v>
      </c>
      <c r="B77">
        <f>-LOG10(SQRT((1/aparc_area_lh!B77)*(aparc_meancurv_lh!B77)^2))</f>
        <v>2.3124854279057119</v>
      </c>
      <c r="C77">
        <f>-LOG10(SQRT((1/aparc_area_lh!C77)*(aparc_meancurv_lh!C77)^2))</f>
        <v>2.2426502444899281</v>
      </c>
      <c r="D77">
        <f>-LOG10(SQRT((1/aparc_area_lh!D77)*(aparc_meancurv_lh!D77)^2))</f>
        <v>2.4242536126787311</v>
      </c>
      <c r="E77">
        <f>-LOG10(SQRT((1/aparc_area_lh!E77)*(aparc_meancurv_lh!E77)^2))</f>
        <v>2.5409759370744092</v>
      </c>
      <c r="F77">
        <f>-LOG10(SQRT((1/aparc_area_lh!F77)*(aparc_meancurv_lh!F77)^2))</f>
        <v>2.6456383238473045</v>
      </c>
      <c r="G77">
        <f>-LOG10(SQRT((1/aparc_area_lh!G77)*(aparc_meancurv_lh!G77)^2))</f>
        <v>2.4206256483452058</v>
      </c>
      <c r="H77">
        <f>-LOG10(SQRT((1/aparc_area_lh!H77)*(aparc_meancurv_lh!H77)^2))</f>
        <v>2.4967001334874617</v>
      </c>
      <c r="I77">
        <f>-LOG10(SQRT((1/aparc_area_lh!I77)*(aparc_meancurv_lh!I77)^2))</f>
        <v>2.2709387151151268</v>
      </c>
    </row>
    <row r="78" spans="1:9" x14ac:dyDescent="0.3">
      <c r="A78" t="s">
        <v>1808</v>
      </c>
      <c r="B78">
        <f>-LOG10(SQRT((1/aparc_area_lh!B78)*(aparc_meancurv_lh!B78)^2))</f>
        <v>2.2361081649832784</v>
      </c>
      <c r="C78">
        <f>-LOG10(SQRT((1/aparc_area_lh!C78)*(aparc_meancurv_lh!C78)^2))</f>
        <v>2.3673442211448807</v>
      </c>
      <c r="D78">
        <f>-LOG10(SQRT((1/aparc_area_lh!D78)*(aparc_meancurv_lh!D78)^2))</f>
        <v>2.3726852090036523</v>
      </c>
      <c r="E78">
        <f>-LOG10(SQRT((1/aparc_area_lh!E78)*(aparc_meancurv_lh!E78)^2))</f>
        <v>2.4472652807670618</v>
      </c>
      <c r="F78">
        <f>-LOG10(SQRT((1/aparc_area_lh!F78)*(aparc_meancurv_lh!F78)^2))</f>
        <v>2.5587170504185637</v>
      </c>
      <c r="G78">
        <f>-LOG10(SQRT((1/aparc_area_lh!G78)*(aparc_meancurv_lh!G78)^2))</f>
        <v>2.4555320074718985</v>
      </c>
      <c r="H78">
        <f>-LOG10(SQRT((1/aparc_area_lh!H78)*(aparc_meancurv_lh!H78)^2))</f>
        <v>2.3993918906259064</v>
      </c>
      <c r="I78">
        <f>-LOG10(SQRT((1/aparc_area_lh!I78)*(aparc_meancurv_lh!I78)^2))</f>
        <v>2.3459133332964859</v>
      </c>
    </row>
    <row r="79" spans="1:9" x14ac:dyDescent="0.3">
      <c r="A79" t="s">
        <v>1809</v>
      </c>
      <c r="B79">
        <f>-LOG10(SQRT((1/aparc_area_lh!B79)*(aparc_meancurv_lh!B79)^2))</f>
        <v>2.3843273995137162</v>
      </c>
      <c r="C79">
        <f>-LOG10(SQRT((1/aparc_area_lh!C79)*(aparc_meancurv_lh!C79)^2))</f>
        <v>2.378601245524758</v>
      </c>
      <c r="D79">
        <f>-LOG10(SQRT((1/aparc_area_lh!D79)*(aparc_meancurv_lh!D79)^2))</f>
        <v>2.4498663922620549</v>
      </c>
      <c r="E79">
        <f>-LOG10(SQRT((1/aparc_area_lh!E79)*(aparc_meancurv_lh!E79)^2))</f>
        <v>2.6024880126281893</v>
      </c>
      <c r="F79">
        <f>-LOG10(SQRT((1/aparc_area_lh!F79)*(aparc_meancurv_lh!F79)^2))</f>
        <v>2.6925546758488244</v>
      </c>
      <c r="G79">
        <f>-LOG10(SQRT((1/aparc_area_lh!G79)*(aparc_meancurv_lh!G79)^2))</f>
        <v>2.5107324770489274</v>
      </c>
      <c r="H79">
        <f>-LOG10(SQRT((1/aparc_area_lh!H79)*(aparc_meancurv_lh!H79)^2))</f>
        <v>2.4585922346486404</v>
      </c>
      <c r="I79">
        <f>-LOG10(SQRT((1/aparc_area_lh!I79)*(aparc_meancurv_lh!I79)^2))</f>
        <v>2.388719713351144</v>
      </c>
    </row>
    <row r="80" spans="1:9" x14ac:dyDescent="0.3">
      <c r="A80" t="s">
        <v>1810</v>
      </c>
      <c r="B80">
        <f>-LOG10(SQRT((1/aparc_area_lh!B80)*(aparc_meancurv_lh!B80)^2))</f>
        <v>2.3998144109091095</v>
      </c>
      <c r="C80">
        <f>-LOG10(SQRT((1/aparc_area_lh!C80)*(aparc_meancurv_lh!C80)^2))</f>
        <v>2.2959263948562905</v>
      </c>
      <c r="D80">
        <f>-LOG10(SQRT((1/aparc_area_lh!D80)*(aparc_meancurv_lh!D80)^2))</f>
        <v>2.4599063052017294</v>
      </c>
      <c r="E80">
        <f>-LOG10(SQRT((1/aparc_area_lh!E80)*(aparc_meancurv_lh!E80)^2))</f>
        <v>2.5573280016413986</v>
      </c>
      <c r="F80">
        <f>-LOG10(SQRT((1/aparc_area_lh!F80)*(aparc_meancurv_lh!F80)^2))</f>
        <v>2.6140388480148582</v>
      </c>
      <c r="G80">
        <f>-LOG10(SQRT((1/aparc_area_lh!G80)*(aparc_meancurv_lh!G80)^2))</f>
        <v>2.5419725179218444</v>
      </c>
      <c r="H80">
        <f>-LOG10(SQRT((1/aparc_area_lh!H80)*(aparc_meancurv_lh!H80)^2))</f>
        <v>2.4105010869586341</v>
      </c>
      <c r="I80">
        <f>-LOG10(SQRT((1/aparc_area_lh!I80)*(aparc_meancurv_lh!I80)^2))</f>
        <v>2.4388920608635867</v>
      </c>
    </row>
    <row r="81" spans="1:9" x14ac:dyDescent="0.3">
      <c r="A81" t="s">
        <v>1811</v>
      </c>
      <c r="B81">
        <f>-LOG10(SQRT((1/aparc_area_lh!B81)*(aparc_meancurv_lh!B81)^2))</f>
        <v>2.2764039778487977</v>
      </c>
      <c r="C81">
        <f>-LOG10(SQRT((1/aparc_area_lh!C81)*(aparc_meancurv_lh!C81)^2))</f>
        <v>2.2546474472532858</v>
      </c>
      <c r="D81">
        <f>-LOG10(SQRT((1/aparc_area_lh!D81)*(aparc_meancurv_lh!D81)^2))</f>
        <v>2.3554303006438979</v>
      </c>
      <c r="E81">
        <f>-LOG10(SQRT((1/aparc_area_lh!E81)*(aparc_meancurv_lh!E81)^2))</f>
        <v>2.4463950151760661</v>
      </c>
      <c r="F81">
        <f>-LOG10(SQRT((1/aparc_area_lh!F81)*(aparc_meancurv_lh!F81)^2))</f>
        <v>2.5495530826015864</v>
      </c>
      <c r="G81">
        <f>-LOG10(SQRT((1/aparc_area_lh!G81)*(aparc_meancurv_lh!G81)^2))</f>
        <v>2.4268067663040771</v>
      </c>
      <c r="H81">
        <f>-LOG10(SQRT((1/aparc_area_lh!H81)*(aparc_meancurv_lh!H81)^2))</f>
        <v>2.4021554515568</v>
      </c>
      <c r="I81">
        <f>-LOG10(SQRT((1/aparc_area_lh!I81)*(aparc_meancurv_lh!I81)^2))</f>
        <v>2.2361451375084829</v>
      </c>
    </row>
    <row r="82" spans="1:9" x14ac:dyDescent="0.3">
      <c r="A82" t="s">
        <v>1812</v>
      </c>
      <c r="B82">
        <f>-LOG10(SQRT((1/aparc_area_lh!B82)*(aparc_meancurv_lh!B82)^2))</f>
        <v>2.2622603461736572</v>
      </c>
      <c r="C82">
        <f>-LOG10(SQRT((1/aparc_area_lh!C82)*(aparc_meancurv_lh!C82)^2))</f>
        <v>2.2784216463425642</v>
      </c>
      <c r="D82">
        <f>-LOG10(SQRT((1/aparc_area_lh!D82)*(aparc_meancurv_lh!D82)^2))</f>
        <v>2.3605586396179659</v>
      </c>
      <c r="E82">
        <f>-LOG10(SQRT((1/aparc_area_lh!E82)*(aparc_meancurv_lh!E82)^2))</f>
        <v>2.4999376103311461</v>
      </c>
      <c r="F82">
        <f>-LOG10(SQRT((1/aparc_area_lh!F82)*(aparc_meancurv_lh!F82)^2))</f>
        <v>2.6202147131901814</v>
      </c>
      <c r="G82">
        <f>-LOG10(SQRT((1/aparc_area_lh!G82)*(aparc_meancurv_lh!G82)^2))</f>
        <v>2.4669553035559435</v>
      </c>
      <c r="H82">
        <f>-LOG10(SQRT((1/aparc_area_lh!H82)*(aparc_meancurv_lh!H82)^2))</f>
        <v>2.4052924044353965</v>
      </c>
      <c r="I82">
        <f>-LOG10(SQRT((1/aparc_area_lh!I82)*(aparc_meancurv_lh!I82)^2))</f>
        <v>2.2803209991854478</v>
      </c>
    </row>
    <row r="83" spans="1:9" x14ac:dyDescent="0.3">
      <c r="A83" t="s">
        <v>1813</v>
      </c>
      <c r="B83">
        <f>-LOG10(SQRT((1/aparc_area_lh!B83)*(aparc_meancurv_lh!B83)^2))</f>
        <v>2.2556071696122353</v>
      </c>
      <c r="C83">
        <f>-LOG10(SQRT((1/aparc_area_lh!C83)*(aparc_meancurv_lh!C83)^2))</f>
        <v>2.211622936968404</v>
      </c>
      <c r="D83">
        <f>-LOG10(SQRT((1/aparc_area_lh!D83)*(aparc_meancurv_lh!D83)^2))</f>
        <v>2.4123333615239084</v>
      </c>
      <c r="E83">
        <f>-LOG10(SQRT((1/aparc_area_lh!E83)*(aparc_meancurv_lh!E83)^2))</f>
        <v>2.4791237601468263</v>
      </c>
      <c r="F83">
        <f>-LOG10(SQRT((1/aparc_area_lh!F83)*(aparc_meancurv_lh!F83)^2))</f>
        <v>2.6000287588481039</v>
      </c>
      <c r="G83">
        <f>-LOG10(SQRT((1/aparc_area_lh!G83)*(aparc_meancurv_lh!G83)^2))</f>
        <v>2.4788749361741189</v>
      </c>
      <c r="H83">
        <f>-LOG10(SQRT((1/aparc_area_lh!H83)*(aparc_meancurv_lh!H83)^2))</f>
        <v>2.4522974035062006</v>
      </c>
      <c r="I83">
        <f>-LOG10(SQRT((1/aparc_area_lh!I83)*(aparc_meancurv_lh!I83)^2))</f>
        <v>2.2814768838622541</v>
      </c>
    </row>
    <row r="84" spans="1:9" x14ac:dyDescent="0.3">
      <c r="A84" t="s">
        <v>1954</v>
      </c>
      <c r="B84">
        <f>-LOG10(SQRT((1/aparc_area_lh!B84)*(aparc_meancurv_lh!B84)^2))</f>
        <v>2.2961105921132208</v>
      </c>
      <c r="C84">
        <f>-LOG10(SQRT((1/aparc_area_lh!C84)*(aparc_meancurv_lh!C84)^2))</f>
        <v>2.3165471125339656</v>
      </c>
      <c r="D84">
        <f>-LOG10(SQRT((1/aparc_area_lh!D84)*(aparc_meancurv_lh!D84)^2))</f>
        <v>2.3331230797636975</v>
      </c>
      <c r="E84">
        <f>-LOG10(SQRT((1/aparc_area_lh!E84)*(aparc_meancurv_lh!E84)^2))</f>
        <v>2.4411034428708547</v>
      </c>
      <c r="F84">
        <f>-LOG10(SQRT((1/aparc_area_lh!F84)*(aparc_meancurv_lh!F84)^2))</f>
        <v>2.6138753133037835</v>
      </c>
      <c r="G84">
        <f>-LOG10(SQRT((1/aparc_area_lh!G84)*(aparc_meancurv_lh!G84)^2))</f>
        <v>2.5367809152717369</v>
      </c>
      <c r="H84">
        <f>-LOG10(SQRT((1/aparc_area_lh!H84)*(aparc_meancurv_lh!H84)^2))</f>
        <v>2.4045672717385171</v>
      </c>
      <c r="I84">
        <f>-LOG10(SQRT((1/aparc_area_lh!I84)*(aparc_meancurv_lh!I84)^2))</f>
        <v>2.3612515047842404</v>
      </c>
    </row>
    <row r="85" spans="1:9" x14ac:dyDescent="0.3">
      <c r="A85" t="s">
        <v>1956</v>
      </c>
      <c r="B85">
        <f>-LOG10(SQRT((1/aparc_area_lh!B85)*(aparc_meancurv_lh!B85)^2))</f>
        <v>2.2256787003762608</v>
      </c>
      <c r="C85">
        <f>-LOG10(SQRT((1/aparc_area_lh!C85)*(aparc_meancurv_lh!C85)^2))</f>
        <v>2.2484991131501801</v>
      </c>
      <c r="D85">
        <f>-LOG10(SQRT((1/aparc_area_lh!D85)*(aparc_meancurv_lh!D85)^2))</f>
        <v>2.3694705765237085</v>
      </c>
      <c r="E85">
        <f>-LOG10(SQRT((1/aparc_area_lh!E85)*(aparc_meancurv_lh!E85)^2))</f>
        <v>2.4536536578159511</v>
      </c>
      <c r="F85">
        <f>-LOG10(SQRT((1/aparc_area_lh!F85)*(aparc_meancurv_lh!F85)^2))</f>
        <v>2.5527346540357834</v>
      </c>
      <c r="G85">
        <f>-LOG10(SQRT((1/aparc_area_lh!G85)*(aparc_meancurv_lh!G85)^2))</f>
        <v>2.4281461157947306</v>
      </c>
      <c r="H85">
        <f>-LOG10(SQRT((1/aparc_area_lh!H85)*(aparc_meancurv_lh!H85)^2))</f>
        <v>2.324319393690415</v>
      </c>
      <c r="I85">
        <f>-LOG10(SQRT((1/aparc_area_lh!I85)*(aparc_meancurv_lh!I85)^2))</f>
        <v>2.267162275001791</v>
      </c>
    </row>
    <row r="86" spans="1:9" x14ac:dyDescent="0.3">
      <c r="A86" t="s">
        <v>1958</v>
      </c>
      <c r="B86">
        <f>-LOG10(SQRT((1/aparc_area_lh!B86)*(aparc_meancurv_lh!B86)^2))</f>
        <v>2.3959454600747181</v>
      </c>
      <c r="C86">
        <f>-LOG10(SQRT((1/aparc_area_lh!C86)*(aparc_meancurv_lh!C86)^2))</f>
        <v>2.2271056517025487</v>
      </c>
      <c r="D86">
        <f>-LOG10(SQRT((1/aparc_area_lh!D86)*(aparc_meancurv_lh!D86)^2))</f>
        <v>2.4677545853146245</v>
      </c>
      <c r="E86">
        <f>-LOG10(SQRT((1/aparc_area_lh!E86)*(aparc_meancurv_lh!E86)^2))</f>
        <v>2.5779921469800158</v>
      </c>
      <c r="F86">
        <f>-LOG10(SQRT((1/aparc_area_lh!F86)*(aparc_meancurv_lh!F86)^2))</f>
        <v>2.5956339236885206</v>
      </c>
      <c r="G86">
        <f>-LOG10(SQRT((1/aparc_area_lh!G86)*(aparc_meancurv_lh!G86)^2))</f>
        <v>2.436314853697306</v>
      </c>
      <c r="H86">
        <f>-LOG10(SQRT((1/aparc_area_lh!H86)*(aparc_meancurv_lh!H86)^2))</f>
        <v>2.4686733134268994</v>
      </c>
      <c r="I86">
        <f>-LOG10(SQRT((1/aparc_area_lh!I86)*(aparc_meancurv_lh!I86)^2))</f>
        <v>2.4751092461481052</v>
      </c>
    </row>
    <row r="87" spans="1:9" x14ac:dyDescent="0.3">
      <c r="A87" t="s">
        <v>1960</v>
      </c>
      <c r="B87">
        <f>-LOG10(SQRT((1/aparc_area_lh!B87)*(aparc_meancurv_lh!B87)^2))</f>
        <v>2.2801932511137744</v>
      </c>
      <c r="C87">
        <f>-LOG10(SQRT((1/aparc_area_lh!C87)*(aparc_meancurv_lh!C87)^2))</f>
        <v>2.2802418554758281</v>
      </c>
      <c r="D87">
        <f>-LOG10(SQRT((1/aparc_area_lh!D87)*(aparc_meancurv_lh!D87)^2))</f>
        <v>2.3893268076847822</v>
      </c>
      <c r="E87">
        <f>-LOG10(SQRT((1/aparc_area_lh!E87)*(aparc_meancurv_lh!E87)^2))</f>
        <v>2.4838630015491949</v>
      </c>
      <c r="F87">
        <f>-LOG10(SQRT((1/aparc_area_lh!F87)*(aparc_meancurv_lh!F87)^2))</f>
        <v>2.5670598575867745</v>
      </c>
      <c r="G87">
        <f>-LOG10(SQRT((1/aparc_area_lh!G87)*(aparc_meancurv_lh!G87)^2))</f>
        <v>2.3944898152300262</v>
      </c>
      <c r="H87">
        <f>-LOG10(SQRT((1/aparc_area_lh!H87)*(aparc_meancurv_lh!H87)^2))</f>
        <v>2.3820373558484578</v>
      </c>
      <c r="I87">
        <f>-LOG10(SQRT((1/aparc_area_lh!I87)*(aparc_meancurv_lh!I87)^2))</f>
        <v>2.2863609104171916</v>
      </c>
    </row>
    <row r="88" spans="1:9" x14ac:dyDescent="0.3">
      <c r="A88" t="s">
        <v>1962</v>
      </c>
      <c r="B88">
        <f>-LOG10(SQRT((1/aparc_area_lh!B88)*(aparc_meancurv_lh!B88)^2))</f>
        <v>2.3288357784435791</v>
      </c>
      <c r="C88">
        <f>-LOG10(SQRT((1/aparc_area_lh!C88)*(aparc_meancurv_lh!C88)^2))</f>
        <v>2.1628811753174979</v>
      </c>
      <c r="D88">
        <f>-LOG10(SQRT((1/aparc_area_lh!D88)*(aparc_meancurv_lh!D88)^2))</f>
        <v>2.3480685946069566</v>
      </c>
      <c r="E88">
        <f>-LOG10(SQRT((1/aparc_area_lh!E88)*(aparc_meancurv_lh!E88)^2))</f>
        <v>2.515282995832802</v>
      </c>
      <c r="F88">
        <f>-LOG10(SQRT((1/aparc_area_lh!F88)*(aparc_meancurv_lh!F88)^2))</f>
        <v>2.5813024604027111</v>
      </c>
      <c r="G88">
        <f>-LOG10(SQRT((1/aparc_area_lh!G88)*(aparc_meancurv_lh!G88)^2))</f>
        <v>2.448526015997313</v>
      </c>
      <c r="H88">
        <f>-LOG10(SQRT((1/aparc_area_lh!H88)*(aparc_meancurv_lh!H88)^2))</f>
        <v>2.4663661416703144</v>
      </c>
      <c r="I88">
        <f>-LOG10(SQRT((1/aparc_area_lh!I88)*(aparc_meancurv_lh!I88)^2))</f>
        <v>2.2479561498923459</v>
      </c>
    </row>
    <row r="89" spans="1:9" x14ac:dyDescent="0.3">
      <c r="A89" t="s">
        <v>1964</v>
      </c>
      <c r="B89">
        <f>-LOG10(SQRT((1/aparc_area_lh!B89)*(aparc_meancurv_lh!B89)^2))</f>
        <v>2.2556356346220863</v>
      </c>
      <c r="C89">
        <f>-LOG10(SQRT((1/aparc_area_lh!C89)*(aparc_meancurv_lh!C89)^2))</f>
        <v>2.1354929904142059</v>
      </c>
      <c r="D89">
        <f>-LOG10(SQRT((1/aparc_area_lh!D89)*(aparc_meancurv_lh!D89)^2))</f>
        <v>2.3932764204525245</v>
      </c>
      <c r="E89">
        <f>-LOG10(SQRT((1/aparc_area_lh!E89)*(aparc_meancurv_lh!E89)^2))</f>
        <v>2.5034160649078459</v>
      </c>
      <c r="F89">
        <f>-LOG10(SQRT((1/aparc_area_lh!F89)*(aparc_meancurv_lh!F89)^2))</f>
        <v>2.5901869952373624</v>
      </c>
      <c r="G89">
        <f>-LOG10(SQRT((1/aparc_area_lh!G89)*(aparc_meancurv_lh!G89)^2))</f>
        <v>2.402047817584239</v>
      </c>
      <c r="H89">
        <f>-LOG10(SQRT((1/aparc_area_lh!H89)*(aparc_meancurv_lh!H89)^2))</f>
        <v>2.3470286269945255</v>
      </c>
      <c r="I89">
        <f>-LOG10(SQRT((1/aparc_area_lh!I89)*(aparc_meancurv_lh!I89)^2))</f>
        <v>2.3462468792392146</v>
      </c>
    </row>
    <row r="90" spans="1:9" x14ac:dyDescent="0.3">
      <c r="A90" t="s">
        <v>1966</v>
      </c>
      <c r="B90">
        <f>-LOG10(SQRT((1/aparc_area_lh!B90)*(aparc_meancurv_lh!B90)^2))</f>
        <v>2.2322183028506362</v>
      </c>
      <c r="C90">
        <f>-LOG10(SQRT((1/aparc_area_lh!C90)*(aparc_meancurv_lh!C90)^2))</f>
        <v>2.3280185527848238</v>
      </c>
      <c r="D90">
        <f>-LOG10(SQRT((1/aparc_area_lh!D90)*(aparc_meancurv_lh!D90)^2))</f>
        <v>2.4303733040526767</v>
      </c>
      <c r="E90">
        <f>-LOG10(SQRT((1/aparc_area_lh!E90)*(aparc_meancurv_lh!E90)^2))</f>
        <v>2.5195652625982112</v>
      </c>
      <c r="F90">
        <f>-LOG10(SQRT((1/aparc_area_lh!F90)*(aparc_meancurv_lh!F90)^2))</f>
        <v>2.5538605199199451</v>
      </c>
      <c r="G90">
        <f>-LOG10(SQRT((1/aparc_area_lh!G90)*(aparc_meancurv_lh!G90)^2))</f>
        <v>2.4419097643505681</v>
      </c>
      <c r="H90">
        <f>-LOG10(SQRT((1/aparc_area_lh!H90)*(aparc_meancurv_lh!H90)^2))</f>
        <v>2.4033160488730823</v>
      </c>
      <c r="I90">
        <f>-LOG10(SQRT((1/aparc_area_lh!I90)*(aparc_meancurv_lh!I90)^2))</f>
        <v>2.2509986009249978</v>
      </c>
    </row>
    <row r="91" spans="1:9" x14ac:dyDescent="0.3">
      <c r="A91" t="s">
        <v>1968</v>
      </c>
      <c r="B91">
        <f>-LOG10(SQRT((1/aparc_area_lh!B91)*(aparc_meancurv_lh!B91)^2))</f>
        <v>2.2773521795980303</v>
      </c>
      <c r="C91">
        <f>-LOG10(SQRT((1/aparc_area_lh!C91)*(aparc_meancurv_lh!C91)^2))</f>
        <v>2.2762663210453211</v>
      </c>
      <c r="D91">
        <f>-LOG10(SQRT((1/aparc_area_lh!D91)*(aparc_meancurv_lh!D91)^2))</f>
        <v>2.3530010974564894</v>
      </c>
      <c r="E91">
        <f>-LOG10(SQRT((1/aparc_area_lh!E91)*(aparc_meancurv_lh!E91)^2))</f>
        <v>2.4606915377764258</v>
      </c>
      <c r="F91">
        <f>-LOG10(SQRT((1/aparc_area_lh!F91)*(aparc_meancurv_lh!F91)^2))</f>
        <v>2.5559046170171773</v>
      </c>
      <c r="G91">
        <f>-LOG10(SQRT((1/aparc_area_lh!G91)*(aparc_meancurv_lh!G91)^2))</f>
        <v>2.4036636758467544</v>
      </c>
      <c r="H91">
        <f>-LOG10(SQRT((1/aparc_area_lh!H91)*(aparc_meancurv_lh!H91)^2))</f>
        <v>2.4323389271250568</v>
      </c>
      <c r="I91">
        <f>-LOG10(SQRT((1/aparc_area_lh!I91)*(aparc_meancurv_lh!I91)^2))</f>
        <v>2.2146701649892329</v>
      </c>
    </row>
    <row r="92" spans="1:9" x14ac:dyDescent="0.3">
      <c r="A92" t="s">
        <v>1970</v>
      </c>
      <c r="B92">
        <f>-LOG10(SQRT((1/aparc_area_lh!B92)*(aparc_meancurv_lh!B92)^2))</f>
        <v>2.248118351393007</v>
      </c>
      <c r="C92">
        <f>-LOG10(SQRT((1/aparc_area_lh!C92)*(aparc_meancurv_lh!C92)^2))</f>
        <v>2.208834607184655</v>
      </c>
      <c r="D92">
        <f>-LOG10(SQRT((1/aparc_area_lh!D92)*(aparc_meancurv_lh!D92)^2))</f>
        <v>2.4301982023479578</v>
      </c>
      <c r="E92">
        <f>-LOG10(SQRT((1/aparc_area_lh!E92)*(aparc_meancurv_lh!E92)^2))</f>
        <v>2.4923183747123558</v>
      </c>
      <c r="F92">
        <f>-LOG10(SQRT((1/aparc_area_lh!F92)*(aparc_meancurv_lh!F92)^2))</f>
        <v>2.6441764764848958</v>
      </c>
      <c r="G92">
        <f>-LOG10(SQRT((1/aparc_area_lh!G92)*(aparc_meancurv_lh!G92)^2))</f>
        <v>2.4763910881856037</v>
      </c>
      <c r="H92">
        <f>-LOG10(SQRT((1/aparc_area_lh!H92)*(aparc_meancurv_lh!H92)^2))</f>
        <v>2.4366458540215734</v>
      </c>
      <c r="I92">
        <f>-LOG10(SQRT((1/aparc_area_lh!I92)*(aparc_meancurv_lh!I92)^2))</f>
        <v>2.3263173385248641</v>
      </c>
    </row>
    <row r="93" spans="1:9" x14ac:dyDescent="0.3">
      <c r="A93" t="s">
        <v>1972</v>
      </c>
      <c r="B93">
        <f>-LOG10(SQRT((1/aparc_area_lh!B93)*(aparc_meancurv_lh!B93)^2))</f>
        <v>2.3766150914603217</v>
      </c>
      <c r="C93">
        <f>-LOG10(SQRT((1/aparc_area_lh!C93)*(aparc_meancurv_lh!C93)^2))</f>
        <v>2.3190786963563688</v>
      </c>
      <c r="D93">
        <f>-LOG10(SQRT((1/aparc_area_lh!D93)*(aparc_meancurv_lh!D93)^2))</f>
        <v>2.4110914287113157</v>
      </c>
      <c r="E93">
        <f>-LOG10(SQRT((1/aparc_area_lh!E93)*(aparc_meancurv_lh!E93)^2))</f>
        <v>2.5113774253636345</v>
      </c>
      <c r="F93">
        <f>-LOG10(SQRT((1/aparc_area_lh!F93)*(aparc_meancurv_lh!F93)^2))</f>
        <v>2.5736367188101963</v>
      </c>
      <c r="G93">
        <f>-LOG10(SQRT((1/aparc_area_lh!G93)*(aparc_meancurv_lh!G93)^2))</f>
        <v>2.5084320222437588</v>
      </c>
      <c r="H93">
        <f>-LOG10(SQRT((1/aparc_area_lh!H93)*(aparc_meancurv_lh!H93)^2))</f>
        <v>2.3867798618902691</v>
      </c>
      <c r="I93">
        <f>-LOG10(SQRT((1/aparc_area_lh!I93)*(aparc_meancurv_lh!I93)^2))</f>
        <v>2.4283938821568678</v>
      </c>
    </row>
    <row r="94" spans="1:9" x14ac:dyDescent="0.3">
      <c r="A94" t="s">
        <v>1974</v>
      </c>
      <c r="B94">
        <f>-LOG10(SQRT((1/aparc_area_lh!B94)*(aparc_meancurv_lh!B94)^2))</f>
        <v>2.2188471432021397</v>
      </c>
      <c r="C94">
        <f>-LOG10(SQRT((1/aparc_area_lh!C94)*(aparc_meancurv_lh!C94)^2))</f>
        <v>2.2198473783895194</v>
      </c>
      <c r="D94">
        <f>-LOG10(SQRT((1/aparc_area_lh!D94)*(aparc_meancurv_lh!D94)^2))</f>
        <v>2.3929688578618205</v>
      </c>
      <c r="E94">
        <f>-LOG10(SQRT((1/aparc_area_lh!E94)*(aparc_meancurv_lh!E94)^2))</f>
        <v>2.4841233699748155</v>
      </c>
      <c r="F94">
        <f>-LOG10(SQRT((1/aparc_area_lh!F94)*(aparc_meancurv_lh!F94)^2))</f>
        <v>2.6300010020220914</v>
      </c>
      <c r="G94">
        <f>-LOG10(SQRT((1/aparc_area_lh!G94)*(aparc_meancurv_lh!G94)^2))</f>
        <v>2.5198416714242411</v>
      </c>
      <c r="H94">
        <f>-LOG10(SQRT((1/aparc_area_lh!H94)*(aparc_meancurv_lh!H94)^2))</f>
        <v>2.4072534648954207</v>
      </c>
      <c r="I94">
        <f>-LOG10(SQRT((1/aparc_area_lh!I94)*(aparc_meancurv_lh!I94)^2))</f>
        <v>2.2968589720399875</v>
      </c>
    </row>
    <row r="95" spans="1:9" x14ac:dyDescent="0.3">
      <c r="A95" t="s">
        <v>1976</v>
      </c>
      <c r="B95">
        <f>-LOG10(SQRT((1/aparc_area_lh!B95)*(aparc_meancurv_lh!B95)^2))</f>
        <v>2.321493703766655</v>
      </c>
      <c r="C95">
        <f>-LOG10(SQRT((1/aparc_area_lh!C95)*(aparc_meancurv_lh!C95)^2))</f>
        <v>2.1833662202996678</v>
      </c>
      <c r="D95">
        <f>-LOG10(SQRT((1/aparc_area_lh!D95)*(aparc_meancurv_lh!D95)^2))</f>
        <v>2.413574947734741</v>
      </c>
      <c r="E95">
        <f>-LOG10(SQRT((1/aparc_area_lh!E95)*(aparc_meancurv_lh!E95)^2))</f>
        <v>2.5457846322694726</v>
      </c>
      <c r="F95">
        <f>-LOG10(SQRT((1/aparc_area_lh!F95)*(aparc_meancurv_lh!F95)^2))</f>
        <v>2.6121518921581317</v>
      </c>
      <c r="G95">
        <f>-LOG10(SQRT((1/aparc_area_lh!G95)*(aparc_meancurv_lh!G95)^2))</f>
        <v>2.3468813877357202</v>
      </c>
      <c r="H95">
        <f>-LOG10(SQRT((1/aparc_area_lh!H95)*(aparc_meancurv_lh!H95)^2))</f>
        <v>2.3946775230108499</v>
      </c>
      <c r="I95">
        <f>-LOG10(SQRT((1/aparc_area_lh!I95)*(aparc_meancurv_lh!I95)^2))</f>
        <v>2.3502545738215201</v>
      </c>
    </row>
    <row r="96" spans="1:9" x14ac:dyDescent="0.3">
      <c r="A96" t="s">
        <v>1978</v>
      </c>
      <c r="B96">
        <f>-LOG10(SQRT((1/aparc_area_lh!B96)*(aparc_meancurv_lh!B96)^2))</f>
        <v>2.294634383354591</v>
      </c>
      <c r="C96">
        <f>-LOG10(SQRT((1/aparc_area_lh!C96)*(aparc_meancurv_lh!C96)^2))</f>
        <v>2.3272438541102991</v>
      </c>
      <c r="D96">
        <f>-LOG10(SQRT((1/aparc_area_lh!D96)*(aparc_meancurv_lh!D96)^2))</f>
        <v>2.4371199067577249</v>
      </c>
      <c r="E96">
        <f>-LOG10(SQRT((1/aparc_area_lh!E96)*(aparc_meancurv_lh!E96)^2))</f>
        <v>2.5378464591009018</v>
      </c>
      <c r="F96">
        <f>-LOG10(SQRT((1/aparc_area_lh!F96)*(aparc_meancurv_lh!F96)^2))</f>
        <v>2.6571527550335432</v>
      </c>
      <c r="G96">
        <f>-LOG10(SQRT((1/aparc_area_lh!G96)*(aparc_meancurv_lh!G96)^2))</f>
        <v>2.5844711086330086</v>
      </c>
      <c r="H96">
        <f>-LOG10(SQRT((1/aparc_area_lh!H96)*(aparc_meancurv_lh!H96)^2))</f>
        <v>2.4221382958936601</v>
      </c>
      <c r="I96">
        <f>-LOG10(SQRT((1/aparc_area_lh!I96)*(aparc_meancurv_lh!I96)^2))</f>
        <v>2.3798103937327717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F Z V r V l M F S R q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o W u J 4 x T A F M k M o t P k K b N r 7 b H 8 g 5 E P j h l 5 x Z c N 8 A 2 S O Q N 4 f + A N Q S w M E F A A C A A g A F Z V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V a 1 a w 5 b q R W g E A A B E L A A A T A B w A R m 9 y b X V s Y X M v U 2 V j d G l v b j E u b S C i G A A o o B Q A A A A A A A A A A A A A A A A A A A A A A A A A A A D l l F 1 L w z A U h u 8 L / Q + h u + m g F D Y R R e m F b B O v / G B 6 t c k 4 T c + 2 Y D 7 G S V r U X 2 9 k Y 6 v I Q M H c 2 N z k J C H v y f v w E o v c C a P Z d D s P L u M o j u w a C C s G G y C + 8 C U s 5 J o V T K K L I + b H H Y k V a r 8 z s k 0 + N r x W q F 1 6 L S T m I 6 O d X 9 g 0 m V z M l 4 R o a 1 o i L U p h l F e D y h D a + R f l 3 L 2 6 p J / N x i i F E g 6 p S H q p g 7 K f Z G x k Z K 2 0 L U 7 O M z b R 3 F R C r 4 r B 8 H S Y s Y f a O J y 6 N 4 n F o c x v j c b n f r Z 9 Z y 9 5 s k B M A t u Q U E j A l s I v u F G G o e Z Q 4 r t / U O K N P E L p L 9 + T P 3 F 4 g 1 A h 2 X R r M 2 O z 3 f 6 V l F M O E s g W j m r f J o 6 E / l W n I 3 Q p G F 3 q N l 2 F o H l N T Z j 8 t t R / R P n s v 1 M O k u O W e k j K k 7 1 D 6 / 1 7 z 4 3 w 5 d 9 w P a L 9 n a R b C / 6 i 0 d o w g W 3 L d / p f O I A I E t m 2 f K c 5 N 5 8 G M U y Y 9 9 q d / n t 3 F I L E e K / d J c I f U E s B A i 0 A F A A C A A g A F Z V r V l M F S R q k A A A A 9 g A A A B I A A A A A A A A A A A A A A A A A A A A A A E N v b m Z p Z y 9 Q Y W N r Y W d l L n h t b F B L A Q I t A B Q A A g A I A B W V a 1 Y P y u m r p A A A A O k A A A A T A A A A A A A A A A A A A A A A A P A A A A B b Q 2 9 u d G V u d F 9 U e X B l c 1 0 u e G 1 s U E s B A i 0 A F A A C A A g A F Z V r V r D l u p F a A Q A A E Q s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0 B A A A A A A D l L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j X 2 F y Z W F f b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w Y X J j X 2 F y Z W F f b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j M 6 M T g 6 M j I u O T Q 4 N D M 5 M V o i I C 8 + P E V u d H J 5 I F R 5 c G U 9 I k Z p b G x D b 2 x 1 b W 5 U e X B l c y I g V m F s d W U 9 I n N C Z 1 l H Q m d Z R 0 J n W U d C Z 1 l H Q m d Z R 0 J n W U d C Z 1 l H Q m d Z R 0 J n W U d C Z 1 l H Q m d Z R 0 J n W U d C Z 1 k 9 I i A v P j x F b n R y e S B U e X B l P S J G a W x s Q 2 9 s d W 1 u T m F t Z X M i I F Z h b H V l P S J z W y Z x d W 9 0 O 2 x o L m F w Y X J j L m F y Z W E m c X V v d D s s J n F 1 b 3 Q 7 b G h f Y m F u a 3 N z d H N f Y X J l Y S Z x d W 9 0 O y w m c X V v d D t s a F 9 j Y X V k Y W x h b n R l c m l v c m N p b m d 1 b G F 0 Z V 9 h c m V h J n F 1 b 3 Q 7 L C Z x d W 9 0 O 2 x o X 2 N h d W R h b G 1 p Z G R s Z W Z y b 2 5 0 Y W x f Y X J l Y S Z x d W 9 0 O y w m c X V v d D t s a F 9 j d W 5 l d X N f Y X J l Y S Z x d W 9 0 O y w m c X V v d D t s a F 9 l b n R v c m h p b m F s X 2 F y Z W E m c X V v d D s s J n F 1 b 3 Q 7 b G h f Z n V z a W Z v c m 1 f Y X J l Y S Z x d W 9 0 O y w m c X V v d D t s a F 9 p b m Z l c m l v c n B h c m l l d G F s X 2 F y Z W E m c X V v d D s s J n F 1 b 3 Q 7 b G h f a W 5 m Z X J p b 3 J 0 Z W 1 w b 3 J h b F 9 h c m V h J n F 1 b 3 Q 7 L C Z x d W 9 0 O 2 x o X 2 l z d G h t d X N j a W 5 n d W x h d G V f Y X J l Y S Z x d W 9 0 O y w m c X V v d D t s a F 9 s Y X R l c m F s b 2 N j a X B p d G F s X 2 F y Z W E m c X V v d D s s J n F 1 b 3 Q 7 b G h f b G F 0 Z X J h b G 9 y Y m l 0 b 2 Z y b 2 5 0 Y W x f Y X J l Y S Z x d W 9 0 O y w m c X V v d D t s a F 9 s a W 5 n d W F s X 2 F y Z W E m c X V v d D s s J n F 1 b 3 Q 7 b G h f b W V k a W F s b 3 J i a X R v Z n J v b n R h b F 9 h c m V h J n F 1 b 3 Q 7 L C Z x d W 9 0 O 2 x o X 2 1 p Z G R s Z X R l b X B v c m F s X 2 F y Z W E m c X V v d D s s J n F 1 b 3 Q 7 b G h f c G F y Y W h p c H B v Y 2 F t c G F s X 2 F y Z W E m c X V v d D s s J n F 1 b 3 Q 7 b G h f c G F y Y W N l b n R y Y W x f Y X J l Y S Z x d W 9 0 O y w m c X V v d D t s a F 9 w Y X J z b 3 B l c m N 1 b G F y a X N f Y X J l Y S Z x d W 9 0 O y w m c X V v d D t s a F 9 w Y X J z b 3 J i a X R h b G l z X 2 F y Z W E m c X V v d D s s J n F 1 b 3 Q 7 b G h f c G F y c 3 R y a W F u Z 3 V s Y X J p c 1 9 h c m V h J n F 1 b 3 Q 7 L C Z x d W 9 0 O 2 x o X 3 B l c m l j Y W x j Y X J p b m V f Y X J l Y S Z x d W 9 0 O y w m c X V v d D t s a F 9 w b 3 N 0 Y 2 V u d H J h b F 9 h c m V h J n F 1 b 3 Q 7 L C Z x d W 9 0 O 2 x o X 3 B v c 3 R l c m l v c m N p b m d 1 b G F 0 Z V 9 h c m V h J n F 1 b 3 Q 7 L C Z x d W 9 0 O 2 x o X 3 B y Z W N l b n R y Y W x f Y X J l Y S Z x d W 9 0 O y w m c X V v d D t s a F 9 w c m V j d W 5 l d X N f Y X J l Y S Z x d W 9 0 O y w m c X V v d D t s a F 9 y b 3 N 0 c m F s Y W 5 0 Z X J p b 3 J j a W 5 n d W x h d G V f Y X J l Y S Z x d W 9 0 O y w m c X V v d D t s a F 9 y b 3 N 0 c m F s b W l k Z G x l Z n J v b n R h b F 9 h c m V h J n F 1 b 3 Q 7 L C Z x d W 9 0 O 2 x o X 3 N 1 c G V y a W 9 y Z n J v b n R h b F 9 h c m V h J n F 1 b 3 Q 7 L C Z x d W 9 0 O 2 x o X 3 N 1 c G V y a W 9 y c G F y a W V 0 Y W x f Y X J l Y S Z x d W 9 0 O y w m c X V v d D t s a F 9 z d X B l c m l v c n R l b X B v c m F s X 2 F y Z W E m c X V v d D s s J n F 1 b 3 Q 7 b G h f c 3 V w c m F t Y X J n a W 5 h b F 9 h c m V h J n F 1 b 3 Q 7 L C Z x d W 9 0 O 2 x o X 2 Z y b 2 5 0 Y W x w b 2 x l X 2 F y Z W E m c X V v d D s s J n F 1 b 3 Q 7 b G h f d G V t c G 9 y Y W x w b 2 x l X 2 F y Z W E m c X V v d D s s J n F 1 b 3 Q 7 b G h f d H J h b n N 2 Z X J z Z X R l b X B v c m F s X 2 F y Z W E m c X V v d D s s J n F 1 b 3 Q 7 b G h f a W 5 z d W x h X 2 F y Z W E m c X V v d D s s J n F 1 b 3 Q 7 b G h f V 2 h p d G V T d X J m Q X J l Y V 9 h c m V h J n F 1 b 3 Q 7 L C Z x d W 9 0 O 0 J y Y W l u U 2 V n V m 9 s T m 9 0 V m V u d C Z x d W 9 0 O y w m c X V v d D t l V E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Y X J j X 2 F y Z W F f b G g v Q X V 0 b 1 J l b W 9 2 Z W R D b 2 x 1 b W 5 z M S 5 7 b G g u Y X B h c m M u Y X J l Y S w w f S Z x d W 9 0 O y w m c X V v d D t T Z W N 0 a W 9 u M S 9 h c G F y Y 1 9 h c m V h X 2 x o L 0 F 1 d G 9 S Z W 1 v d m V k Q 2 9 s d W 1 u c z E u e 2 x o X 2 J h b m t z c 3 R z X 2 F y Z W E s M X 0 m c X V v d D s s J n F 1 b 3 Q 7 U 2 V j d G l v b j E v Y X B h c m N f Y X J l Y V 9 s a C 9 B d X R v U m V t b 3 Z l Z E N v b H V t b n M x L n t s a F 9 j Y X V k Y W x h b n R l c m l v c m N p b m d 1 b G F 0 Z V 9 h c m V h L D J 9 J n F 1 b 3 Q 7 L C Z x d W 9 0 O 1 N l Y 3 R p b 2 4 x L 2 F w Y X J j X 2 F y Z W F f b G g v Q X V 0 b 1 J l b W 9 2 Z W R D b 2 x 1 b W 5 z M S 5 7 b G h f Y 2 F 1 Z G F s b W l k Z G x l Z n J v b n R h b F 9 h c m V h L D N 9 J n F 1 b 3 Q 7 L C Z x d W 9 0 O 1 N l Y 3 R p b 2 4 x L 2 F w Y X J j X 2 F y Z W F f b G g v Q X V 0 b 1 J l b W 9 2 Z W R D b 2 x 1 b W 5 z M S 5 7 b G h f Y 3 V u Z X V z X 2 F y Z W E s N H 0 m c X V v d D s s J n F 1 b 3 Q 7 U 2 V j d G l v b j E v Y X B h c m N f Y X J l Y V 9 s a C 9 B d X R v U m V t b 3 Z l Z E N v b H V t b n M x L n t s a F 9 l b n R v c m h p b m F s X 2 F y Z W E s N X 0 m c X V v d D s s J n F 1 b 3 Q 7 U 2 V j d G l v b j E v Y X B h c m N f Y X J l Y V 9 s a C 9 B d X R v U m V t b 3 Z l Z E N v b H V t b n M x L n t s a F 9 m d X N p Z m 9 y b V 9 h c m V h L D Z 9 J n F 1 b 3 Q 7 L C Z x d W 9 0 O 1 N l Y 3 R p b 2 4 x L 2 F w Y X J j X 2 F y Z W F f b G g v Q X V 0 b 1 J l b W 9 2 Z W R D b 2 x 1 b W 5 z M S 5 7 b G h f a W 5 m Z X J p b 3 J w Y X J p Z X R h b F 9 h c m V h L D d 9 J n F 1 b 3 Q 7 L C Z x d W 9 0 O 1 N l Y 3 R p b 2 4 x L 2 F w Y X J j X 2 F y Z W F f b G g v Q X V 0 b 1 J l b W 9 2 Z W R D b 2 x 1 b W 5 z M S 5 7 b G h f a W 5 m Z X J p b 3 J 0 Z W 1 w b 3 J h b F 9 h c m V h L D h 9 J n F 1 b 3 Q 7 L C Z x d W 9 0 O 1 N l Y 3 R p b 2 4 x L 2 F w Y X J j X 2 F y Z W F f b G g v Q X V 0 b 1 J l b W 9 2 Z W R D b 2 x 1 b W 5 z M S 5 7 b G h f a X N 0 a G 1 1 c 2 N p b m d 1 b G F 0 Z V 9 h c m V h L D l 9 J n F 1 b 3 Q 7 L C Z x d W 9 0 O 1 N l Y 3 R p b 2 4 x L 2 F w Y X J j X 2 F y Z W F f b G g v Q X V 0 b 1 J l b W 9 2 Z W R D b 2 x 1 b W 5 z M S 5 7 b G h f b G F 0 Z X J h b G 9 j Y 2 l w a X R h b F 9 h c m V h L D E w f S Z x d W 9 0 O y w m c X V v d D t T Z W N 0 a W 9 u M S 9 h c G F y Y 1 9 h c m V h X 2 x o L 0 F 1 d G 9 S Z W 1 v d m V k Q 2 9 s d W 1 u c z E u e 2 x o X 2 x h d G V y Y W x v c m J p d G 9 m c m 9 u d G F s X 2 F y Z W E s M T F 9 J n F 1 b 3 Q 7 L C Z x d W 9 0 O 1 N l Y 3 R p b 2 4 x L 2 F w Y X J j X 2 F y Z W F f b G g v Q X V 0 b 1 J l b W 9 2 Z W R D b 2 x 1 b W 5 z M S 5 7 b G h f b G l u Z 3 V h b F 9 h c m V h L D E y f S Z x d W 9 0 O y w m c X V v d D t T Z W N 0 a W 9 u M S 9 h c G F y Y 1 9 h c m V h X 2 x o L 0 F 1 d G 9 S Z W 1 v d m V k Q 2 9 s d W 1 u c z E u e 2 x o X 2 1 l Z G l h b G 9 y Y m l 0 b 2 Z y b 2 5 0 Y W x f Y X J l Y S w x M 3 0 m c X V v d D s s J n F 1 b 3 Q 7 U 2 V j d G l v b j E v Y X B h c m N f Y X J l Y V 9 s a C 9 B d X R v U m V t b 3 Z l Z E N v b H V t b n M x L n t s a F 9 t a W R k b G V 0 Z W 1 w b 3 J h b F 9 h c m V h L D E 0 f S Z x d W 9 0 O y w m c X V v d D t T Z W N 0 a W 9 u M S 9 h c G F y Y 1 9 h c m V h X 2 x o L 0 F 1 d G 9 S Z W 1 v d m V k Q 2 9 s d W 1 u c z E u e 2 x o X 3 B h c m F o a X B w b 2 N h b X B h b F 9 h c m V h L D E 1 f S Z x d W 9 0 O y w m c X V v d D t T Z W N 0 a W 9 u M S 9 h c G F y Y 1 9 h c m V h X 2 x o L 0 F 1 d G 9 S Z W 1 v d m V k Q 2 9 s d W 1 u c z E u e 2 x o X 3 B h c m F j Z W 5 0 c m F s X 2 F y Z W E s M T Z 9 J n F 1 b 3 Q 7 L C Z x d W 9 0 O 1 N l Y 3 R p b 2 4 x L 2 F w Y X J j X 2 F y Z W F f b G g v Q X V 0 b 1 J l b W 9 2 Z W R D b 2 x 1 b W 5 z M S 5 7 b G h f c G F y c 2 9 w Z X J j d W x h c m l z X 2 F y Z W E s M T d 9 J n F 1 b 3 Q 7 L C Z x d W 9 0 O 1 N l Y 3 R p b 2 4 x L 2 F w Y X J j X 2 F y Z W F f b G g v Q X V 0 b 1 J l b W 9 2 Z W R D b 2 x 1 b W 5 z M S 5 7 b G h f c G F y c 2 9 y Y m l 0 Y W x p c 1 9 h c m V h L D E 4 f S Z x d W 9 0 O y w m c X V v d D t T Z W N 0 a W 9 u M S 9 h c G F y Y 1 9 h c m V h X 2 x o L 0 F 1 d G 9 S Z W 1 v d m V k Q 2 9 s d W 1 u c z E u e 2 x o X 3 B h c n N 0 c m l h b m d 1 b G F y a X N f Y X J l Y S w x O X 0 m c X V v d D s s J n F 1 b 3 Q 7 U 2 V j d G l v b j E v Y X B h c m N f Y X J l Y V 9 s a C 9 B d X R v U m V t b 3 Z l Z E N v b H V t b n M x L n t s a F 9 w Z X J p Y 2 F s Y 2 F y a W 5 l X 2 F y Z W E s M j B 9 J n F 1 b 3 Q 7 L C Z x d W 9 0 O 1 N l Y 3 R p b 2 4 x L 2 F w Y X J j X 2 F y Z W F f b G g v Q X V 0 b 1 J l b W 9 2 Z W R D b 2 x 1 b W 5 z M S 5 7 b G h f c G 9 z d G N l b n R y Y W x f Y X J l Y S w y M X 0 m c X V v d D s s J n F 1 b 3 Q 7 U 2 V j d G l v b j E v Y X B h c m N f Y X J l Y V 9 s a C 9 B d X R v U m V t b 3 Z l Z E N v b H V t b n M x L n t s a F 9 w b 3 N 0 Z X J p b 3 J j a W 5 n d W x h d G V f Y X J l Y S w y M n 0 m c X V v d D s s J n F 1 b 3 Q 7 U 2 V j d G l v b j E v Y X B h c m N f Y X J l Y V 9 s a C 9 B d X R v U m V t b 3 Z l Z E N v b H V t b n M x L n t s a F 9 w c m V j Z W 5 0 c m F s X 2 F y Z W E s M j N 9 J n F 1 b 3 Q 7 L C Z x d W 9 0 O 1 N l Y 3 R p b 2 4 x L 2 F w Y X J j X 2 F y Z W F f b G g v Q X V 0 b 1 J l b W 9 2 Z W R D b 2 x 1 b W 5 z M S 5 7 b G h f c H J l Y 3 V u Z X V z X 2 F y Z W E s M j R 9 J n F 1 b 3 Q 7 L C Z x d W 9 0 O 1 N l Y 3 R p b 2 4 x L 2 F w Y X J j X 2 F y Z W F f b G g v Q X V 0 b 1 J l b W 9 2 Z W R D b 2 x 1 b W 5 z M S 5 7 b G h f c m 9 z d H J h b G F u d G V y a W 9 y Y 2 l u Z 3 V s Y X R l X 2 F y Z W E s M j V 9 J n F 1 b 3 Q 7 L C Z x d W 9 0 O 1 N l Y 3 R p b 2 4 x L 2 F w Y X J j X 2 F y Z W F f b G g v Q X V 0 b 1 J l b W 9 2 Z W R D b 2 x 1 b W 5 z M S 5 7 b G h f c m 9 z d H J h b G 1 p Z G R s Z W Z y b 2 5 0 Y W x f Y X J l Y S w y N n 0 m c X V v d D s s J n F 1 b 3 Q 7 U 2 V j d G l v b j E v Y X B h c m N f Y X J l Y V 9 s a C 9 B d X R v U m V t b 3 Z l Z E N v b H V t b n M x L n t s a F 9 z d X B l c m l v c m Z y b 2 5 0 Y W x f Y X J l Y S w y N 3 0 m c X V v d D s s J n F 1 b 3 Q 7 U 2 V j d G l v b j E v Y X B h c m N f Y X J l Y V 9 s a C 9 B d X R v U m V t b 3 Z l Z E N v b H V t b n M x L n t s a F 9 z d X B l c m l v c n B h c m l l d G F s X 2 F y Z W E s M j h 9 J n F 1 b 3 Q 7 L C Z x d W 9 0 O 1 N l Y 3 R p b 2 4 x L 2 F w Y X J j X 2 F y Z W F f b G g v Q X V 0 b 1 J l b W 9 2 Z W R D b 2 x 1 b W 5 z M S 5 7 b G h f c 3 V w Z X J p b 3 J 0 Z W 1 w b 3 J h b F 9 h c m V h L D I 5 f S Z x d W 9 0 O y w m c X V v d D t T Z W N 0 a W 9 u M S 9 h c G F y Y 1 9 h c m V h X 2 x o L 0 F 1 d G 9 S Z W 1 v d m V k Q 2 9 s d W 1 u c z E u e 2 x o X 3 N 1 c H J h b W F y Z 2 l u Y W x f Y X J l Y S w z M H 0 m c X V v d D s s J n F 1 b 3 Q 7 U 2 V j d G l v b j E v Y X B h c m N f Y X J l Y V 9 s a C 9 B d X R v U m V t b 3 Z l Z E N v b H V t b n M x L n t s a F 9 m c m 9 u d G F s c G 9 s Z V 9 h c m V h L D M x f S Z x d W 9 0 O y w m c X V v d D t T Z W N 0 a W 9 u M S 9 h c G F y Y 1 9 h c m V h X 2 x o L 0 F 1 d G 9 S Z W 1 v d m V k Q 2 9 s d W 1 u c z E u e 2 x o X 3 R l b X B v c m F s c G 9 s Z V 9 h c m V h L D M y f S Z x d W 9 0 O y w m c X V v d D t T Z W N 0 a W 9 u M S 9 h c G F y Y 1 9 h c m V h X 2 x o L 0 F 1 d G 9 S Z W 1 v d m V k Q 2 9 s d W 1 u c z E u e 2 x o X 3 R y Y W 5 z d m V y c 2 V 0 Z W 1 w b 3 J h b F 9 h c m V h L D M z f S Z x d W 9 0 O y w m c X V v d D t T Z W N 0 a W 9 u M S 9 h c G F y Y 1 9 h c m V h X 2 x o L 0 F 1 d G 9 S Z W 1 v d m V k Q 2 9 s d W 1 u c z E u e 2 x o X 2 l u c 3 V s Y V 9 h c m V h L D M 0 f S Z x d W 9 0 O y w m c X V v d D t T Z W N 0 a W 9 u M S 9 h c G F y Y 1 9 h c m V h X 2 x o L 0 F 1 d G 9 S Z W 1 v d m V k Q 2 9 s d W 1 u c z E u e 2 x o X 1 d o a X R l U 3 V y Z k F y Z W F f Y X J l Y S w z N X 0 m c X V v d D s s J n F 1 b 3 Q 7 U 2 V j d G l v b j E v Y X B h c m N f Y X J l Y V 9 s a C 9 B d X R v U m V t b 3 Z l Z E N v b H V t b n M x L n t C c m F p b l N l Z 1 Z v b E 5 v d F Z l b n Q s M z Z 9 J n F 1 b 3 Q 7 L C Z x d W 9 0 O 1 N l Y 3 R p b 2 4 x L 2 F w Y X J j X 2 F y Z W F f b G g v Q X V 0 b 1 J l b W 9 2 Z W R D b 2 x 1 b W 5 z M S 5 7 Z V R J V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F w Y X J j X 2 F y Z W F f b G g v Q X V 0 b 1 J l b W 9 2 Z W R D b 2 x 1 b W 5 z M S 5 7 b G g u Y X B h c m M u Y X J l Y S w w f S Z x d W 9 0 O y w m c X V v d D t T Z W N 0 a W 9 u M S 9 h c G F y Y 1 9 h c m V h X 2 x o L 0 F 1 d G 9 S Z W 1 v d m V k Q 2 9 s d W 1 u c z E u e 2 x o X 2 J h b m t z c 3 R z X 2 F y Z W E s M X 0 m c X V v d D s s J n F 1 b 3 Q 7 U 2 V j d G l v b j E v Y X B h c m N f Y X J l Y V 9 s a C 9 B d X R v U m V t b 3 Z l Z E N v b H V t b n M x L n t s a F 9 j Y X V k Y W x h b n R l c m l v c m N p b m d 1 b G F 0 Z V 9 h c m V h L D J 9 J n F 1 b 3 Q 7 L C Z x d W 9 0 O 1 N l Y 3 R p b 2 4 x L 2 F w Y X J j X 2 F y Z W F f b G g v Q X V 0 b 1 J l b W 9 2 Z W R D b 2 x 1 b W 5 z M S 5 7 b G h f Y 2 F 1 Z G F s b W l k Z G x l Z n J v b n R h b F 9 h c m V h L D N 9 J n F 1 b 3 Q 7 L C Z x d W 9 0 O 1 N l Y 3 R p b 2 4 x L 2 F w Y X J j X 2 F y Z W F f b G g v Q X V 0 b 1 J l b W 9 2 Z W R D b 2 x 1 b W 5 z M S 5 7 b G h f Y 3 V u Z X V z X 2 F y Z W E s N H 0 m c X V v d D s s J n F 1 b 3 Q 7 U 2 V j d G l v b j E v Y X B h c m N f Y X J l Y V 9 s a C 9 B d X R v U m V t b 3 Z l Z E N v b H V t b n M x L n t s a F 9 l b n R v c m h p b m F s X 2 F y Z W E s N X 0 m c X V v d D s s J n F 1 b 3 Q 7 U 2 V j d G l v b j E v Y X B h c m N f Y X J l Y V 9 s a C 9 B d X R v U m V t b 3 Z l Z E N v b H V t b n M x L n t s a F 9 m d X N p Z m 9 y b V 9 h c m V h L D Z 9 J n F 1 b 3 Q 7 L C Z x d W 9 0 O 1 N l Y 3 R p b 2 4 x L 2 F w Y X J j X 2 F y Z W F f b G g v Q X V 0 b 1 J l b W 9 2 Z W R D b 2 x 1 b W 5 z M S 5 7 b G h f a W 5 m Z X J p b 3 J w Y X J p Z X R h b F 9 h c m V h L D d 9 J n F 1 b 3 Q 7 L C Z x d W 9 0 O 1 N l Y 3 R p b 2 4 x L 2 F w Y X J j X 2 F y Z W F f b G g v Q X V 0 b 1 J l b W 9 2 Z W R D b 2 x 1 b W 5 z M S 5 7 b G h f a W 5 m Z X J p b 3 J 0 Z W 1 w b 3 J h b F 9 h c m V h L D h 9 J n F 1 b 3 Q 7 L C Z x d W 9 0 O 1 N l Y 3 R p b 2 4 x L 2 F w Y X J j X 2 F y Z W F f b G g v Q X V 0 b 1 J l b W 9 2 Z W R D b 2 x 1 b W 5 z M S 5 7 b G h f a X N 0 a G 1 1 c 2 N p b m d 1 b G F 0 Z V 9 h c m V h L D l 9 J n F 1 b 3 Q 7 L C Z x d W 9 0 O 1 N l Y 3 R p b 2 4 x L 2 F w Y X J j X 2 F y Z W F f b G g v Q X V 0 b 1 J l b W 9 2 Z W R D b 2 x 1 b W 5 z M S 5 7 b G h f b G F 0 Z X J h b G 9 j Y 2 l w a X R h b F 9 h c m V h L D E w f S Z x d W 9 0 O y w m c X V v d D t T Z W N 0 a W 9 u M S 9 h c G F y Y 1 9 h c m V h X 2 x o L 0 F 1 d G 9 S Z W 1 v d m V k Q 2 9 s d W 1 u c z E u e 2 x o X 2 x h d G V y Y W x v c m J p d G 9 m c m 9 u d G F s X 2 F y Z W E s M T F 9 J n F 1 b 3 Q 7 L C Z x d W 9 0 O 1 N l Y 3 R p b 2 4 x L 2 F w Y X J j X 2 F y Z W F f b G g v Q X V 0 b 1 J l b W 9 2 Z W R D b 2 x 1 b W 5 z M S 5 7 b G h f b G l u Z 3 V h b F 9 h c m V h L D E y f S Z x d W 9 0 O y w m c X V v d D t T Z W N 0 a W 9 u M S 9 h c G F y Y 1 9 h c m V h X 2 x o L 0 F 1 d G 9 S Z W 1 v d m V k Q 2 9 s d W 1 u c z E u e 2 x o X 2 1 l Z G l h b G 9 y Y m l 0 b 2 Z y b 2 5 0 Y W x f Y X J l Y S w x M 3 0 m c X V v d D s s J n F 1 b 3 Q 7 U 2 V j d G l v b j E v Y X B h c m N f Y X J l Y V 9 s a C 9 B d X R v U m V t b 3 Z l Z E N v b H V t b n M x L n t s a F 9 t a W R k b G V 0 Z W 1 w b 3 J h b F 9 h c m V h L D E 0 f S Z x d W 9 0 O y w m c X V v d D t T Z W N 0 a W 9 u M S 9 h c G F y Y 1 9 h c m V h X 2 x o L 0 F 1 d G 9 S Z W 1 v d m V k Q 2 9 s d W 1 u c z E u e 2 x o X 3 B h c m F o a X B w b 2 N h b X B h b F 9 h c m V h L D E 1 f S Z x d W 9 0 O y w m c X V v d D t T Z W N 0 a W 9 u M S 9 h c G F y Y 1 9 h c m V h X 2 x o L 0 F 1 d G 9 S Z W 1 v d m V k Q 2 9 s d W 1 u c z E u e 2 x o X 3 B h c m F j Z W 5 0 c m F s X 2 F y Z W E s M T Z 9 J n F 1 b 3 Q 7 L C Z x d W 9 0 O 1 N l Y 3 R p b 2 4 x L 2 F w Y X J j X 2 F y Z W F f b G g v Q X V 0 b 1 J l b W 9 2 Z W R D b 2 x 1 b W 5 z M S 5 7 b G h f c G F y c 2 9 w Z X J j d W x h c m l z X 2 F y Z W E s M T d 9 J n F 1 b 3 Q 7 L C Z x d W 9 0 O 1 N l Y 3 R p b 2 4 x L 2 F w Y X J j X 2 F y Z W F f b G g v Q X V 0 b 1 J l b W 9 2 Z W R D b 2 x 1 b W 5 z M S 5 7 b G h f c G F y c 2 9 y Y m l 0 Y W x p c 1 9 h c m V h L D E 4 f S Z x d W 9 0 O y w m c X V v d D t T Z W N 0 a W 9 u M S 9 h c G F y Y 1 9 h c m V h X 2 x o L 0 F 1 d G 9 S Z W 1 v d m V k Q 2 9 s d W 1 u c z E u e 2 x o X 3 B h c n N 0 c m l h b m d 1 b G F y a X N f Y X J l Y S w x O X 0 m c X V v d D s s J n F 1 b 3 Q 7 U 2 V j d G l v b j E v Y X B h c m N f Y X J l Y V 9 s a C 9 B d X R v U m V t b 3 Z l Z E N v b H V t b n M x L n t s a F 9 w Z X J p Y 2 F s Y 2 F y a W 5 l X 2 F y Z W E s M j B 9 J n F 1 b 3 Q 7 L C Z x d W 9 0 O 1 N l Y 3 R p b 2 4 x L 2 F w Y X J j X 2 F y Z W F f b G g v Q X V 0 b 1 J l b W 9 2 Z W R D b 2 x 1 b W 5 z M S 5 7 b G h f c G 9 z d G N l b n R y Y W x f Y X J l Y S w y M X 0 m c X V v d D s s J n F 1 b 3 Q 7 U 2 V j d G l v b j E v Y X B h c m N f Y X J l Y V 9 s a C 9 B d X R v U m V t b 3 Z l Z E N v b H V t b n M x L n t s a F 9 w b 3 N 0 Z X J p b 3 J j a W 5 n d W x h d G V f Y X J l Y S w y M n 0 m c X V v d D s s J n F 1 b 3 Q 7 U 2 V j d G l v b j E v Y X B h c m N f Y X J l Y V 9 s a C 9 B d X R v U m V t b 3 Z l Z E N v b H V t b n M x L n t s a F 9 w c m V j Z W 5 0 c m F s X 2 F y Z W E s M j N 9 J n F 1 b 3 Q 7 L C Z x d W 9 0 O 1 N l Y 3 R p b 2 4 x L 2 F w Y X J j X 2 F y Z W F f b G g v Q X V 0 b 1 J l b W 9 2 Z W R D b 2 x 1 b W 5 z M S 5 7 b G h f c H J l Y 3 V u Z X V z X 2 F y Z W E s M j R 9 J n F 1 b 3 Q 7 L C Z x d W 9 0 O 1 N l Y 3 R p b 2 4 x L 2 F w Y X J j X 2 F y Z W F f b G g v Q X V 0 b 1 J l b W 9 2 Z W R D b 2 x 1 b W 5 z M S 5 7 b G h f c m 9 z d H J h b G F u d G V y a W 9 y Y 2 l u Z 3 V s Y X R l X 2 F y Z W E s M j V 9 J n F 1 b 3 Q 7 L C Z x d W 9 0 O 1 N l Y 3 R p b 2 4 x L 2 F w Y X J j X 2 F y Z W F f b G g v Q X V 0 b 1 J l b W 9 2 Z W R D b 2 x 1 b W 5 z M S 5 7 b G h f c m 9 z d H J h b G 1 p Z G R s Z W Z y b 2 5 0 Y W x f Y X J l Y S w y N n 0 m c X V v d D s s J n F 1 b 3 Q 7 U 2 V j d G l v b j E v Y X B h c m N f Y X J l Y V 9 s a C 9 B d X R v U m V t b 3 Z l Z E N v b H V t b n M x L n t s a F 9 z d X B l c m l v c m Z y b 2 5 0 Y W x f Y X J l Y S w y N 3 0 m c X V v d D s s J n F 1 b 3 Q 7 U 2 V j d G l v b j E v Y X B h c m N f Y X J l Y V 9 s a C 9 B d X R v U m V t b 3 Z l Z E N v b H V t b n M x L n t s a F 9 z d X B l c m l v c n B h c m l l d G F s X 2 F y Z W E s M j h 9 J n F 1 b 3 Q 7 L C Z x d W 9 0 O 1 N l Y 3 R p b 2 4 x L 2 F w Y X J j X 2 F y Z W F f b G g v Q X V 0 b 1 J l b W 9 2 Z W R D b 2 x 1 b W 5 z M S 5 7 b G h f c 3 V w Z X J p b 3 J 0 Z W 1 w b 3 J h b F 9 h c m V h L D I 5 f S Z x d W 9 0 O y w m c X V v d D t T Z W N 0 a W 9 u M S 9 h c G F y Y 1 9 h c m V h X 2 x o L 0 F 1 d G 9 S Z W 1 v d m V k Q 2 9 s d W 1 u c z E u e 2 x o X 3 N 1 c H J h b W F y Z 2 l u Y W x f Y X J l Y S w z M H 0 m c X V v d D s s J n F 1 b 3 Q 7 U 2 V j d G l v b j E v Y X B h c m N f Y X J l Y V 9 s a C 9 B d X R v U m V t b 3 Z l Z E N v b H V t b n M x L n t s a F 9 m c m 9 u d G F s c G 9 s Z V 9 h c m V h L D M x f S Z x d W 9 0 O y w m c X V v d D t T Z W N 0 a W 9 u M S 9 h c G F y Y 1 9 h c m V h X 2 x o L 0 F 1 d G 9 S Z W 1 v d m V k Q 2 9 s d W 1 u c z E u e 2 x o X 3 R l b X B v c m F s c G 9 s Z V 9 h c m V h L D M y f S Z x d W 9 0 O y w m c X V v d D t T Z W N 0 a W 9 u M S 9 h c G F y Y 1 9 h c m V h X 2 x o L 0 F 1 d G 9 S Z W 1 v d m V k Q 2 9 s d W 1 u c z E u e 2 x o X 3 R y Y W 5 z d m V y c 2 V 0 Z W 1 w b 3 J h b F 9 h c m V h L D M z f S Z x d W 9 0 O y w m c X V v d D t T Z W N 0 a W 9 u M S 9 h c G F y Y 1 9 h c m V h X 2 x o L 0 F 1 d G 9 S Z W 1 v d m V k Q 2 9 s d W 1 u c z E u e 2 x o X 2 l u c 3 V s Y V 9 h c m V h L D M 0 f S Z x d W 9 0 O y w m c X V v d D t T Z W N 0 a W 9 u M S 9 h c G F y Y 1 9 h c m V h X 2 x o L 0 F 1 d G 9 S Z W 1 v d m V k Q 2 9 s d W 1 u c z E u e 2 x o X 1 d o a X R l U 3 V y Z k F y Z W F f Y X J l Y S w z N X 0 m c X V v d D s s J n F 1 b 3 Q 7 U 2 V j d G l v b j E v Y X B h c m N f Y X J l Y V 9 s a C 9 B d X R v U m V t b 3 Z l Z E N v b H V t b n M x L n t C c m F p b l N l Z 1 Z v b E 5 v d F Z l b n Q s M z Z 9 J n F 1 b 3 Q 7 L C Z x d W 9 0 O 1 N l Y 3 R p b 2 4 x L 2 F w Y X J j X 2 F y Z W F f b G g v Q X V 0 b 1 J l b W 9 2 Z W R D b 2 x 1 b W 5 z M S 5 7 Z V R J V i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Y X J j X 2 F y Z W F f b G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m N f Y X J l Y V 9 s a C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m N f Y X J l Y V 9 y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X B h c m N f Y X J l Y V 9 y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y M z o x O T o 1 N i 4 1 M z Q z M T A 4 W i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D b 2 x 1 b W 5 O Y W 1 l c y I g V m F s d W U 9 I n N b J n F 1 b 3 Q 7 c m g u Y X B h c m M u Y X J l Y S Z x d W 9 0 O y w m c X V v d D t y a F 9 i Y W 5 r c 3 N 0 c 1 9 h c m V h J n F 1 b 3 Q 7 L C Z x d W 9 0 O 3 J o X 2 N h d W R h b G F u d G V y a W 9 y Y 2 l u Z 3 V s Y X R l X 2 F y Z W E m c X V v d D s s J n F 1 b 3 Q 7 c m h f Y 2 F 1 Z G F s b W l k Z G x l Z n J v b n R h b F 9 h c m V h J n F 1 b 3 Q 7 L C Z x d W 9 0 O 3 J o X 2 N 1 b m V 1 c 1 9 h c m V h J n F 1 b 3 Q 7 L C Z x d W 9 0 O 3 J o X 2 V u d G 9 y a G l u Y W x f Y X J l Y S Z x d W 9 0 O y w m c X V v d D t y a F 9 m d X N p Z m 9 y b V 9 h c m V h J n F 1 b 3 Q 7 L C Z x d W 9 0 O 3 J o X 2 l u Z m V y a W 9 y c G F y a W V 0 Y W x f Y X J l Y S Z x d W 9 0 O y w m c X V v d D t y a F 9 p b m Z l c m l v c n R l b X B v c m F s X 2 F y Z W E m c X V v d D s s J n F 1 b 3 Q 7 c m h f a X N 0 a G 1 1 c 2 N p b m d 1 b G F 0 Z V 9 h c m V h J n F 1 b 3 Q 7 L C Z x d W 9 0 O 3 J o X 2 x h d G V y Y W x v Y 2 N p c G l 0 Y W x f Y X J l Y S Z x d W 9 0 O y w m c X V v d D t y a F 9 s Y X R l c m F s b 3 J i a X R v Z n J v b n R h b F 9 h c m V h J n F 1 b 3 Q 7 L C Z x d W 9 0 O 3 J o X 2 x p b m d 1 Y W x f Y X J l Y S Z x d W 9 0 O y w m c X V v d D t y a F 9 t Z W R p Y W x v c m J p d G 9 m c m 9 u d G F s X 2 F y Z W E m c X V v d D s s J n F 1 b 3 Q 7 c m h f b W l k Z G x l d G V t c G 9 y Y W x f Y X J l Y S Z x d W 9 0 O y w m c X V v d D t y a F 9 w Y X J h a G l w c G 9 j Y W 1 w Y W x f Y X J l Y S Z x d W 9 0 O y w m c X V v d D t y a F 9 w Y X J h Y 2 V u d H J h b F 9 h c m V h J n F 1 b 3 Q 7 L C Z x d W 9 0 O 3 J o X 3 B h c n N v c G V y Y 3 V s Y X J p c 1 9 h c m V h J n F 1 b 3 Q 7 L C Z x d W 9 0 O 3 J o X 3 B h c n N v c m J p d G F s a X N f Y X J l Y S Z x d W 9 0 O y w m c X V v d D t y a F 9 w Y X J z d H J p Y W 5 n d W x h c m l z X 2 F y Z W E m c X V v d D s s J n F 1 b 3 Q 7 c m h f c G V y a W N h b G N h c m l u Z V 9 h c m V h J n F 1 b 3 Q 7 L C Z x d W 9 0 O 3 J o X 3 B v c 3 R j Z W 5 0 c m F s X 2 F y Z W E m c X V v d D s s J n F 1 b 3 Q 7 c m h f c G 9 z d G V y a W 9 y Y 2 l u Z 3 V s Y X R l X 2 F y Z W E m c X V v d D s s J n F 1 b 3 Q 7 c m h f c H J l Y 2 V u d H J h b F 9 h c m V h J n F 1 b 3 Q 7 L C Z x d W 9 0 O 3 J o X 3 B y Z W N 1 b m V 1 c 1 9 h c m V h J n F 1 b 3 Q 7 L C Z x d W 9 0 O 3 J o X 3 J v c 3 R y Y W x h b n R l c m l v c m N p b m d 1 b G F 0 Z V 9 h c m V h J n F 1 b 3 Q 7 L C Z x d W 9 0 O 3 J o X 3 J v c 3 R y Y W x t a W R k b G V m c m 9 u d G F s X 2 F y Z W E m c X V v d D s s J n F 1 b 3 Q 7 c m h f c 3 V w Z X J p b 3 J m c m 9 u d G F s X 2 F y Z W E m c X V v d D s s J n F 1 b 3 Q 7 c m h f c 3 V w Z X J p b 3 J w Y X J p Z X R h b F 9 h c m V h J n F 1 b 3 Q 7 L C Z x d W 9 0 O 3 J o X 3 N 1 c G V y a W 9 y d G V t c G 9 y Y W x f Y X J l Y S Z x d W 9 0 O y w m c X V v d D t y a F 9 z d X B y Y W 1 h c m d p b m F s X 2 F y Z W E m c X V v d D s s J n F 1 b 3 Q 7 c m h f Z n J v b n R h b H B v b G V f Y X J l Y S Z x d W 9 0 O y w m c X V v d D t y a F 9 0 Z W 1 w b 3 J h b H B v b G V f Y X J l Y S Z x d W 9 0 O y w m c X V v d D t y a F 9 0 c m F u c 3 Z l c n N l d G V t c G 9 y Y W x f Y X J l Y S Z x d W 9 0 O y w m c X V v d D t y a F 9 p b n N 1 b G F f Y X J l Y S Z x d W 9 0 O y w m c X V v d D t y a F 9 X a G l 0 Z V N 1 c m Z B c m V h X 2 F y Z W E m c X V v d D s s J n F 1 b 3 Q 7 Q n J h a W 5 T Z W d W b 2 x O b 3 R W Z W 5 0 J n F 1 b 3 Q 7 L C Z x d W 9 0 O 2 V U S V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h c m N f Y X J l Y V 9 y a C 9 B d X R v U m V t b 3 Z l Z E N v b H V t b n M x L n t y a C 5 h c G F y Y y 5 h c m V h L D B 9 J n F 1 b 3 Q 7 L C Z x d W 9 0 O 1 N l Y 3 R p b 2 4 x L 2 F w Y X J j X 2 F y Z W F f c m g v Q X V 0 b 1 J l b W 9 2 Z W R D b 2 x 1 b W 5 z M S 5 7 c m h f Y m F u a 3 N z d H N f Y X J l Y S w x f S Z x d W 9 0 O y w m c X V v d D t T Z W N 0 a W 9 u M S 9 h c G F y Y 1 9 h c m V h X 3 J o L 0 F 1 d G 9 S Z W 1 v d m V k Q 2 9 s d W 1 u c z E u e 3 J o X 2 N h d W R h b G F u d G V y a W 9 y Y 2 l u Z 3 V s Y X R l X 2 F y Z W E s M n 0 m c X V v d D s s J n F 1 b 3 Q 7 U 2 V j d G l v b j E v Y X B h c m N f Y X J l Y V 9 y a C 9 B d X R v U m V t b 3 Z l Z E N v b H V t b n M x L n t y a F 9 j Y X V k Y W x t a W R k b G V m c m 9 u d G F s X 2 F y Z W E s M 3 0 m c X V v d D s s J n F 1 b 3 Q 7 U 2 V j d G l v b j E v Y X B h c m N f Y X J l Y V 9 y a C 9 B d X R v U m V t b 3 Z l Z E N v b H V t b n M x L n t y a F 9 j d W 5 l d X N f Y X J l Y S w 0 f S Z x d W 9 0 O y w m c X V v d D t T Z W N 0 a W 9 u M S 9 h c G F y Y 1 9 h c m V h X 3 J o L 0 F 1 d G 9 S Z W 1 v d m V k Q 2 9 s d W 1 u c z E u e 3 J o X 2 V u d G 9 y a G l u Y W x f Y X J l Y S w 1 f S Z x d W 9 0 O y w m c X V v d D t T Z W N 0 a W 9 u M S 9 h c G F y Y 1 9 h c m V h X 3 J o L 0 F 1 d G 9 S Z W 1 v d m V k Q 2 9 s d W 1 u c z E u e 3 J o X 2 Z 1 c 2 l m b 3 J t X 2 F y Z W E s N n 0 m c X V v d D s s J n F 1 b 3 Q 7 U 2 V j d G l v b j E v Y X B h c m N f Y X J l Y V 9 y a C 9 B d X R v U m V t b 3 Z l Z E N v b H V t b n M x L n t y a F 9 p b m Z l c m l v c n B h c m l l d G F s X 2 F y Z W E s N 3 0 m c X V v d D s s J n F 1 b 3 Q 7 U 2 V j d G l v b j E v Y X B h c m N f Y X J l Y V 9 y a C 9 B d X R v U m V t b 3 Z l Z E N v b H V t b n M x L n t y a F 9 p b m Z l c m l v c n R l b X B v c m F s X 2 F y Z W E s O H 0 m c X V v d D s s J n F 1 b 3 Q 7 U 2 V j d G l v b j E v Y X B h c m N f Y X J l Y V 9 y a C 9 B d X R v U m V t b 3 Z l Z E N v b H V t b n M x L n t y a F 9 p c 3 R o b X V z Y 2 l u Z 3 V s Y X R l X 2 F y Z W E s O X 0 m c X V v d D s s J n F 1 b 3 Q 7 U 2 V j d G l v b j E v Y X B h c m N f Y X J l Y V 9 y a C 9 B d X R v U m V t b 3 Z l Z E N v b H V t b n M x L n t y a F 9 s Y X R l c m F s b 2 N j a X B p d G F s X 2 F y Z W E s M T B 9 J n F 1 b 3 Q 7 L C Z x d W 9 0 O 1 N l Y 3 R p b 2 4 x L 2 F w Y X J j X 2 F y Z W F f c m g v Q X V 0 b 1 J l b W 9 2 Z W R D b 2 x 1 b W 5 z M S 5 7 c m h f b G F 0 Z X J h b G 9 y Y m l 0 b 2 Z y b 2 5 0 Y W x f Y X J l Y S w x M X 0 m c X V v d D s s J n F 1 b 3 Q 7 U 2 V j d G l v b j E v Y X B h c m N f Y X J l Y V 9 y a C 9 B d X R v U m V t b 3 Z l Z E N v b H V t b n M x L n t y a F 9 s a W 5 n d W F s X 2 F y Z W E s M T J 9 J n F 1 b 3 Q 7 L C Z x d W 9 0 O 1 N l Y 3 R p b 2 4 x L 2 F w Y X J j X 2 F y Z W F f c m g v Q X V 0 b 1 J l b W 9 2 Z W R D b 2 x 1 b W 5 z M S 5 7 c m h f b W V k a W F s b 3 J i a X R v Z n J v b n R h b F 9 h c m V h L D E z f S Z x d W 9 0 O y w m c X V v d D t T Z W N 0 a W 9 u M S 9 h c G F y Y 1 9 h c m V h X 3 J o L 0 F 1 d G 9 S Z W 1 v d m V k Q 2 9 s d W 1 u c z E u e 3 J o X 2 1 p Z G R s Z X R l b X B v c m F s X 2 F y Z W E s M T R 9 J n F 1 b 3 Q 7 L C Z x d W 9 0 O 1 N l Y 3 R p b 2 4 x L 2 F w Y X J j X 2 F y Z W F f c m g v Q X V 0 b 1 J l b W 9 2 Z W R D b 2 x 1 b W 5 z M S 5 7 c m h f c G F y Y W h p c H B v Y 2 F t c G F s X 2 F y Z W E s M T V 9 J n F 1 b 3 Q 7 L C Z x d W 9 0 O 1 N l Y 3 R p b 2 4 x L 2 F w Y X J j X 2 F y Z W F f c m g v Q X V 0 b 1 J l b W 9 2 Z W R D b 2 x 1 b W 5 z M S 5 7 c m h f c G F y Y W N l b n R y Y W x f Y X J l Y S w x N n 0 m c X V v d D s s J n F 1 b 3 Q 7 U 2 V j d G l v b j E v Y X B h c m N f Y X J l Y V 9 y a C 9 B d X R v U m V t b 3 Z l Z E N v b H V t b n M x L n t y a F 9 w Y X J z b 3 B l c m N 1 b G F y a X N f Y X J l Y S w x N 3 0 m c X V v d D s s J n F 1 b 3 Q 7 U 2 V j d G l v b j E v Y X B h c m N f Y X J l Y V 9 y a C 9 B d X R v U m V t b 3 Z l Z E N v b H V t b n M x L n t y a F 9 w Y X J z b 3 J i a X R h b G l z X 2 F y Z W E s M T h 9 J n F 1 b 3 Q 7 L C Z x d W 9 0 O 1 N l Y 3 R p b 2 4 x L 2 F w Y X J j X 2 F y Z W F f c m g v Q X V 0 b 1 J l b W 9 2 Z W R D b 2 x 1 b W 5 z M S 5 7 c m h f c G F y c 3 R y a W F u Z 3 V s Y X J p c 1 9 h c m V h L D E 5 f S Z x d W 9 0 O y w m c X V v d D t T Z W N 0 a W 9 u M S 9 h c G F y Y 1 9 h c m V h X 3 J o L 0 F 1 d G 9 S Z W 1 v d m V k Q 2 9 s d W 1 u c z E u e 3 J o X 3 B l c m l j Y W x j Y X J p b m V f Y X J l Y S w y M H 0 m c X V v d D s s J n F 1 b 3 Q 7 U 2 V j d G l v b j E v Y X B h c m N f Y X J l Y V 9 y a C 9 B d X R v U m V t b 3 Z l Z E N v b H V t b n M x L n t y a F 9 w b 3 N 0 Y 2 V u d H J h b F 9 h c m V h L D I x f S Z x d W 9 0 O y w m c X V v d D t T Z W N 0 a W 9 u M S 9 h c G F y Y 1 9 h c m V h X 3 J o L 0 F 1 d G 9 S Z W 1 v d m V k Q 2 9 s d W 1 u c z E u e 3 J o X 3 B v c 3 R l c m l v c m N p b m d 1 b G F 0 Z V 9 h c m V h L D I y f S Z x d W 9 0 O y w m c X V v d D t T Z W N 0 a W 9 u M S 9 h c G F y Y 1 9 h c m V h X 3 J o L 0 F 1 d G 9 S Z W 1 v d m V k Q 2 9 s d W 1 u c z E u e 3 J o X 3 B y Z W N l b n R y Y W x f Y X J l Y S w y M 3 0 m c X V v d D s s J n F 1 b 3 Q 7 U 2 V j d G l v b j E v Y X B h c m N f Y X J l Y V 9 y a C 9 B d X R v U m V t b 3 Z l Z E N v b H V t b n M x L n t y a F 9 w c m V j d W 5 l d X N f Y X J l Y S w y N H 0 m c X V v d D s s J n F 1 b 3 Q 7 U 2 V j d G l v b j E v Y X B h c m N f Y X J l Y V 9 y a C 9 B d X R v U m V t b 3 Z l Z E N v b H V t b n M x L n t y a F 9 y b 3 N 0 c m F s Y W 5 0 Z X J p b 3 J j a W 5 n d W x h d G V f Y X J l Y S w y N X 0 m c X V v d D s s J n F 1 b 3 Q 7 U 2 V j d G l v b j E v Y X B h c m N f Y X J l Y V 9 y a C 9 B d X R v U m V t b 3 Z l Z E N v b H V t b n M x L n t y a F 9 y b 3 N 0 c m F s b W l k Z G x l Z n J v b n R h b F 9 h c m V h L D I 2 f S Z x d W 9 0 O y w m c X V v d D t T Z W N 0 a W 9 u M S 9 h c G F y Y 1 9 h c m V h X 3 J o L 0 F 1 d G 9 S Z W 1 v d m V k Q 2 9 s d W 1 u c z E u e 3 J o X 3 N 1 c G V y a W 9 y Z n J v b n R h b F 9 h c m V h L D I 3 f S Z x d W 9 0 O y w m c X V v d D t T Z W N 0 a W 9 u M S 9 h c G F y Y 1 9 h c m V h X 3 J o L 0 F 1 d G 9 S Z W 1 v d m V k Q 2 9 s d W 1 u c z E u e 3 J o X 3 N 1 c G V y a W 9 y c G F y a W V 0 Y W x f Y X J l Y S w y O H 0 m c X V v d D s s J n F 1 b 3 Q 7 U 2 V j d G l v b j E v Y X B h c m N f Y X J l Y V 9 y a C 9 B d X R v U m V t b 3 Z l Z E N v b H V t b n M x L n t y a F 9 z d X B l c m l v c n R l b X B v c m F s X 2 F y Z W E s M j l 9 J n F 1 b 3 Q 7 L C Z x d W 9 0 O 1 N l Y 3 R p b 2 4 x L 2 F w Y X J j X 2 F y Z W F f c m g v Q X V 0 b 1 J l b W 9 2 Z W R D b 2 x 1 b W 5 z M S 5 7 c m h f c 3 V w c m F t Y X J n a W 5 h b F 9 h c m V h L D M w f S Z x d W 9 0 O y w m c X V v d D t T Z W N 0 a W 9 u M S 9 h c G F y Y 1 9 h c m V h X 3 J o L 0 F 1 d G 9 S Z W 1 v d m V k Q 2 9 s d W 1 u c z E u e 3 J o X 2 Z y b 2 5 0 Y W x w b 2 x l X 2 F y Z W E s M z F 9 J n F 1 b 3 Q 7 L C Z x d W 9 0 O 1 N l Y 3 R p b 2 4 x L 2 F w Y X J j X 2 F y Z W F f c m g v Q X V 0 b 1 J l b W 9 2 Z W R D b 2 x 1 b W 5 z M S 5 7 c m h f d G V t c G 9 y Y W x w b 2 x l X 2 F y Z W E s M z J 9 J n F 1 b 3 Q 7 L C Z x d W 9 0 O 1 N l Y 3 R p b 2 4 x L 2 F w Y X J j X 2 F y Z W F f c m g v Q X V 0 b 1 J l b W 9 2 Z W R D b 2 x 1 b W 5 z M S 5 7 c m h f d H J h b n N 2 Z X J z Z X R l b X B v c m F s X 2 F y Z W E s M z N 9 J n F 1 b 3 Q 7 L C Z x d W 9 0 O 1 N l Y 3 R p b 2 4 x L 2 F w Y X J j X 2 F y Z W F f c m g v Q X V 0 b 1 J l b W 9 2 Z W R D b 2 x 1 b W 5 z M S 5 7 c m h f a W 5 z d W x h X 2 F y Z W E s M z R 9 J n F 1 b 3 Q 7 L C Z x d W 9 0 O 1 N l Y 3 R p b 2 4 x L 2 F w Y X J j X 2 F y Z W F f c m g v Q X V 0 b 1 J l b W 9 2 Z W R D b 2 x 1 b W 5 z M S 5 7 c m h f V 2 h p d G V T d X J m Q X J l Y V 9 h c m V h L D M 1 f S Z x d W 9 0 O y w m c X V v d D t T Z W N 0 a W 9 u M S 9 h c G F y Y 1 9 h c m V h X 3 J o L 0 F 1 d G 9 S Z W 1 v d m V k Q 2 9 s d W 1 u c z E u e 0 J y Y W l u U 2 V n V m 9 s T m 9 0 V m V u d C w z N n 0 m c X V v d D s s J n F 1 b 3 Q 7 U 2 V j d G l v b j E v Y X B h c m N f Y X J l Y V 9 y a C 9 B d X R v U m V t b 3 Z l Z E N v b H V t b n M x L n t l V E l W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Y X B h c m N f Y X J l Y V 9 y a C 9 B d X R v U m V t b 3 Z l Z E N v b H V t b n M x L n t y a C 5 h c G F y Y y 5 h c m V h L D B 9 J n F 1 b 3 Q 7 L C Z x d W 9 0 O 1 N l Y 3 R p b 2 4 x L 2 F w Y X J j X 2 F y Z W F f c m g v Q X V 0 b 1 J l b W 9 2 Z W R D b 2 x 1 b W 5 z M S 5 7 c m h f Y m F u a 3 N z d H N f Y X J l Y S w x f S Z x d W 9 0 O y w m c X V v d D t T Z W N 0 a W 9 u M S 9 h c G F y Y 1 9 h c m V h X 3 J o L 0 F 1 d G 9 S Z W 1 v d m V k Q 2 9 s d W 1 u c z E u e 3 J o X 2 N h d W R h b G F u d G V y a W 9 y Y 2 l u Z 3 V s Y X R l X 2 F y Z W E s M n 0 m c X V v d D s s J n F 1 b 3 Q 7 U 2 V j d G l v b j E v Y X B h c m N f Y X J l Y V 9 y a C 9 B d X R v U m V t b 3 Z l Z E N v b H V t b n M x L n t y a F 9 j Y X V k Y W x t a W R k b G V m c m 9 u d G F s X 2 F y Z W E s M 3 0 m c X V v d D s s J n F 1 b 3 Q 7 U 2 V j d G l v b j E v Y X B h c m N f Y X J l Y V 9 y a C 9 B d X R v U m V t b 3 Z l Z E N v b H V t b n M x L n t y a F 9 j d W 5 l d X N f Y X J l Y S w 0 f S Z x d W 9 0 O y w m c X V v d D t T Z W N 0 a W 9 u M S 9 h c G F y Y 1 9 h c m V h X 3 J o L 0 F 1 d G 9 S Z W 1 v d m V k Q 2 9 s d W 1 u c z E u e 3 J o X 2 V u d G 9 y a G l u Y W x f Y X J l Y S w 1 f S Z x d W 9 0 O y w m c X V v d D t T Z W N 0 a W 9 u M S 9 h c G F y Y 1 9 h c m V h X 3 J o L 0 F 1 d G 9 S Z W 1 v d m V k Q 2 9 s d W 1 u c z E u e 3 J o X 2 Z 1 c 2 l m b 3 J t X 2 F y Z W E s N n 0 m c X V v d D s s J n F 1 b 3 Q 7 U 2 V j d G l v b j E v Y X B h c m N f Y X J l Y V 9 y a C 9 B d X R v U m V t b 3 Z l Z E N v b H V t b n M x L n t y a F 9 p b m Z l c m l v c n B h c m l l d G F s X 2 F y Z W E s N 3 0 m c X V v d D s s J n F 1 b 3 Q 7 U 2 V j d G l v b j E v Y X B h c m N f Y X J l Y V 9 y a C 9 B d X R v U m V t b 3 Z l Z E N v b H V t b n M x L n t y a F 9 p b m Z l c m l v c n R l b X B v c m F s X 2 F y Z W E s O H 0 m c X V v d D s s J n F 1 b 3 Q 7 U 2 V j d G l v b j E v Y X B h c m N f Y X J l Y V 9 y a C 9 B d X R v U m V t b 3 Z l Z E N v b H V t b n M x L n t y a F 9 p c 3 R o b X V z Y 2 l u Z 3 V s Y X R l X 2 F y Z W E s O X 0 m c X V v d D s s J n F 1 b 3 Q 7 U 2 V j d G l v b j E v Y X B h c m N f Y X J l Y V 9 y a C 9 B d X R v U m V t b 3 Z l Z E N v b H V t b n M x L n t y a F 9 s Y X R l c m F s b 2 N j a X B p d G F s X 2 F y Z W E s M T B 9 J n F 1 b 3 Q 7 L C Z x d W 9 0 O 1 N l Y 3 R p b 2 4 x L 2 F w Y X J j X 2 F y Z W F f c m g v Q X V 0 b 1 J l b W 9 2 Z W R D b 2 x 1 b W 5 z M S 5 7 c m h f b G F 0 Z X J h b G 9 y Y m l 0 b 2 Z y b 2 5 0 Y W x f Y X J l Y S w x M X 0 m c X V v d D s s J n F 1 b 3 Q 7 U 2 V j d G l v b j E v Y X B h c m N f Y X J l Y V 9 y a C 9 B d X R v U m V t b 3 Z l Z E N v b H V t b n M x L n t y a F 9 s a W 5 n d W F s X 2 F y Z W E s M T J 9 J n F 1 b 3 Q 7 L C Z x d W 9 0 O 1 N l Y 3 R p b 2 4 x L 2 F w Y X J j X 2 F y Z W F f c m g v Q X V 0 b 1 J l b W 9 2 Z W R D b 2 x 1 b W 5 z M S 5 7 c m h f b W V k a W F s b 3 J i a X R v Z n J v b n R h b F 9 h c m V h L D E z f S Z x d W 9 0 O y w m c X V v d D t T Z W N 0 a W 9 u M S 9 h c G F y Y 1 9 h c m V h X 3 J o L 0 F 1 d G 9 S Z W 1 v d m V k Q 2 9 s d W 1 u c z E u e 3 J o X 2 1 p Z G R s Z X R l b X B v c m F s X 2 F y Z W E s M T R 9 J n F 1 b 3 Q 7 L C Z x d W 9 0 O 1 N l Y 3 R p b 2 4 x L 2 F w Y X J j X 2 F y Z W F f c m g v Q X V 0 b 1 J l b W 9 2 Z W R D b 2 x 1 b W 5 z M S 5 7 c m h f c G F y Y W h p c H B v Y 2 F t c G F s X 2 F y Z W E s M T V 9 J n F 1 b 3 Q 7 L C Z x d W 9 0 O 1 N l Y 3 R p b 2 4 x L 2 F w Y X J j X 2 F y Z W F f c m g v Q X V 0 b 1 J l b W 9 2 Z W R D b 2 x 1 b W 5 z M S 5 7 c m h f c G F y Y W N l b n R y Y W x f Y X J l Y S w x N n 0 m c X V v d D s s J n F 1 b 3 Q 7 U 2 V j d G l v b j E v Y X B h c m N f Y X J l Y V 9 y a C 9 B d X R v U m V t b 3 Z l Z E N v b H V t b n M x L n t y a F 9 w Y X J z b 3 B l c m N 1 b G F y a X N f Y X J l Y S w x N 3 0 m c X V v d D s s J n F 1 b 3 Q 7 U 2 V j d G l v b j E v Y X B h c m N f Y X J l Y V 9 y a C 9 B d X R v U m V t b 3 Z l Z E N v b H V t b n M x L n t y a F 9 w Y X J z b 3 J i a X R h b G l z X 2 F y Z W E s M T h 9 J n F 1 b 3 Q 7 L C Z x d W 9 0 O 1 N l Y 3 R p b 2 4 x L 2 F w Y X J j X 2 F y Z W F f c m g v Q X V 0 b 1 J l b W 9 2 Z W R D b 2 x 1 b W 5 z M S 5 7 c m h f c G F y c 3 R y a W F u Z 3 V s Y X J p c 1 9 h c m V h L D E 5 f S Z x d W 9 0 O y w m c X V v d D t T Z W N 0 a W 9 u M S 9 h c G F y Y 1 9 h c m V h X 3 J o L 0 F 1 d G 9 S Z W 1 v d m V k Q 2 9 s d W 1 u c z E u e 3 J o X 3 B l c m l j Y W x j Y X J p b m V f Y X J l Y S w y M H 0 m c X V v d D s s J n F 1 b 3 Q 7 U 2 V j d G l v b j E v Y X B h c m N f Y X J l Y V 9 y a C 9 B d X R v U m V t b 3 Z l Z E N v b H V t b n M x L n t y a F 9 w b 3 N 0 Y 2 V u d H J h b F 9 h c m V h L D I x f S Z x d W 9 0 O y w m c X V v d D t T Z W N 0 a W 9 u M S 9 h c G F y Y 1 9 h c m V h X 3 J o L 0 F 1 d G 9 S Z W 1 v d m V k Q 2 9 s d W 1 u c z E u e 3 J o X 3 B v c 3 R l c m l v c m N p b m d 1 b G F 0 Z V 9 h c m V h L D I y f S Z x d W 9 0 O y w m c X V v d D t T Z W N 0 a W 9 u M S 9 h c G F y Y 1 9 h c m V h X 3 J o L 0 F 1 d G 9 S Z W 1 v d m V k Q 2 9 s d W 1 u c z E u e 3 J o X 3 B y Z W N l b n R y Y W x f Y X J l Y S w y M 3 0 m c X V v d D s s J n F 1 b 3 Q 7 U 2 V j d G l v b j E v Y X B h c m N f Y X J l Y V 9 y a C 9 B d X R v U m V t b 3 Z l Z E N v b H V t b n M x L n t y a F 9 w c m V j d W 5 l d X N f Y X J l Y S w y N H 0 m c X V v d D s s J n F 1 b 3 Q 7 U 2 V j d G l v b j E v Y X B h c m N f Y X J l Y V 9 y a C 9 B d X R v U m V t b 3 Z l Z E N v b H V t b n M x L n t y a F 9 y b 3 N 0 c m F s Y W 5 0 Z X J p b 3 J j a W 5 n d W x h d G V f Y X J l Y S w y N X 0 m c X V v d D s s J n F 1 b 3 Q 7 U 2 V j d G l v b j E v Y X B h c m N f Y X J l Y V 9 y a C 9 B d X R v U m V t b 3 Z l Z E N v b H V t b n M x L n t y a F 9 y b 3 N 0 c m F s b W l k Z G x l Z n J v b n R h b F 9 h c m V h L D I 2 f S Z x d W 9 0 O y w m c X V v d D t T Z W N 0 a W 9 u M S 9 h c G F y Y 1 9 h c m V h X 3 J o L 0 F 1 d G 9 S Z W 1 v d m V k Q 2 9 s d W 1 u c z E u e 3 J o X 3 N 1 c G V y a W 9 y Z n J v b n R h b F 9 h c m V h L D I 3 f S Z x d W 9 0 O y w m c X V v d D t T Z W N 0 a W 9 u M S 9 h c G F y Y 1 9 h c m V h X 3 J o L 0 F 1 d G 9 S Z W 1 v d m V k Q 2 9 s d W 1 u c z E u e 3 J o X 3 N 1 c G V y a W 9 y c G F y a W V 0 Y W x f Y X J l Y S w y O H 0 m c X V v d D s s J n F 1 b 3 Q 7 U 2 V j d G l v b j E v Y X B h c m N f Y X J l Y V 9 y a C 9 B d X R v U m V t b 3 Z l Z E N v b H V t b n M x L n t y a F 9 z d X B l c m l v c n R l b X B v c m F s X 2 F y Z W E s M j l 9 J n F 1 b 3 Q 7 L C Z x d W 9 0 O 1 N l Y 3 R p b 2 4 x L 2 F w Y X J j X 2 F y Z W F f c m g v Q X V 0 b 1 J l b W 9 2 Z W R D b 2 x 1 b W 5 z M S 5 7 c m h f c 3 V w c m F t Y X J n a W 5 h b F 9 h c m V h L D M w f S Z x d W 9 0 O y w m c X V v d D t T Z W N 0 a W 9 u M S 9 h c G F y Y 1 9 h c m V h X 3 J o L 0 F 1 d G 9 S Z W 1 v d m V k Q 2 9 s d W 1 u c z E u e 3 J o X 2 Z y b 2 5 0 Y W x w b 2 x l X 2 F y Z W E s M z F 9 J n F 1 b 3 Q 7 L C Z x d W 9 0 O 1 N l Y 3 R p b 2 4 x L 2 F w Y X J j X 2 F y Z W F f c m g v Q X V 0 b 1 J l b W 9 2 Z W R D b 2 x 1 b W 5 z M S 5 7 c m h f d G V t c G 9 y Y W x w b 2 x l X 2 F y Z W E s M z J 9 J n F 1 b 3 Q 7 L C Z x d W 9 0 O 1 N l Y 3 R p b 2 4 x L 2 F w Y X J j X 2 F y Z W F f c m g v Q X V 0 b 1 J l b W 9 2 Z W R D b 2 x 1 b W 5 z M S 5 7 c m h f d H J h b n N 2 Z X J z Z X R l b X B v c m F s X 2 F y Z W E s M z N 9 J n F 1 b 3 Q 7 L C Z x d W 9 0 O 1 N l Y 3 R p b 2 4 x L 2 F w Y X J j X 2 F y Z W F f c m g v Q X V 0 b 1 J l b W 9 2 Z W R D b 2 x 1 b W 5 z M S 5 7 c m h f a W 5 z d W x h X 2 F y Z W E s M z R 9 J n F 1 b 3 Q 7 L C Z x d W 9 0 O 1 N l Y 3 R p b 2 4 x L 2 F w Y X J j X 2 F y Z W F f c m g v Q X V 0 b 1 J l b W 9 2 Z W R D b 2 x 1 b W 5 z M S 5 7 c m h f V 2 h p d G V T d X J m Q X J l Y V 9 h c m V h L D M 1 f S Z x d W 9 0 O y w m c X V v d D t T Z W N 0 a W 9 u M S 9 h c G F y Y 1 9 h c m V h X 3 J o L 0 F 1 d G 9 S Z W 1 v d m V k Q 2 9 s d W 1 u c z E u e 0 J y Y W l u U 2 V n V m 9 s T m 9 0 V m V u d C w z N n 0 m c X V v d D s s J n F 1 b 3 Q 7 U 2 V j d G l v b j E v Y X B h c m N f Y X J l Y V 9 y a C 9 B d X R v U m V t b 3 Z l Z E N v b H V t b n M x L n t l V E l W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h c m N f Y X J l Y V 9 y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h c m V h X 3 J o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t Z W F u Y 3 V y d l 9 s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X B h c m N f b W V h b m N 1 c n Z f b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j M 6 M j E 6 M j k u N j E 0 N j M 0 N V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2 x o L m F w Y X J j L m 1 l Y W 5 j d X J 2 J n F 1 b 3 Q 7 L C Z x d W 9 0 O 2 x o X 2 J h b m t z c 3 R z X 2 1 l Y W 5 j d X J 2 J n F 1 b 3 Q 7 L C Z x d W 9 0 O 2 x o X 2 N h d W R h b G F u d G V y a W 9 y Y 2 l u Z 3 V s Y X R l X 2 1 l Y W 5 j d X J 2 J n F 1 b 3 Q 7 L C Z x d W 9 0 O 2 x o X 2 N h d W R h b G 1 p Z G R s Z W Z y b 2 5 0 Y W x f b W V h b m N 1 c n Y m c X V v d D s s J n F 1 b 3 Q 7 b G h f Y 3 V u Z X V z X 2 1 l Y W 5 j d X J 2 J n F 1 b 3 Q 7 L C Z x d W 9 0 O 2 x o X 2 V u d G 9 y a G l u Y W x f b W V h b m N 1 c n Y m c X V v d D s s J n F 1 b 3 Q 7 b G h f Z n V z a W Z v c m 1 f b W V h b m N 1 c n Y m c X V v d D s s J n F 1 b 3 Q 7 b G h f a W 5 m Z X J p b 3 J w Y X J p Z X R h b F 9 t Z W F u Y 3 V y d i Z x d W 9 0 O y w m c X V v d D t s a F 9 p b m Z l c m l v c n R l b X B v c m F s X 2 1 l Y W 5 j d X J 2 J n F 1 b 3 Q 7 L C Z x d W 9 0 O 2 x o X 2 l z d G h t d X N j a W 5 n d W x h d G V f b W V h b m N 1 c n Y m c X V v d D s s J n F 1 b 3 Q 7 b G h f b G F 0 Z X J h b G 9 j Y 2 l w a X R h b F 9 t Z W F u Y 3 V y d i Z x d W 9 0 O y w m c X V v d D t s a F 9 s Y X R l c m F s b 3 J i a X R v Z n J v b n R h b F 9 t Z W F u Y 3 V y d i Z x d W 9 0 O y w m c X V v d D t s a F 9 s a W 5 n d W F s X 2 1 l Y W 5 j d X J 2 J n F 1 b 3 Q 7 L C Z x d W 9 0 O 2 x o X 2 1 l Z G l h b G 9 y Y m l 0 b 2 Z y b 2 5 0 Y W x f b W V h b m N 1 c n Y m c X V v d D s s J n F 1 b 3 Q 7 b G h f b W l k Z G x l d G V t c G 9 y Y W x f b W V h b m N 1 c n Y m c X V v d D s s J n F 1 b 3 Q 7 b G h f c G F y Y W h p c H B v Y 2 F t c G F s X 2 1 l Y W 5 j d X J 2 J n F 1 b 3 Q 7 L C Z x d W 9 0 O 2 x o X 3 B h c m F j Z W 5 0 c m F s X 2 1 l Y W 5 j d X J 2 J n F 1 b 3 Q 7 L C Z x d W 9 0 O 2 x o X 3 B h c n N v c G V y Y 3 V s Y X J p c 1 9 t Z W F u Y 3 V y d i Z x d W 9 0 O y w m c X V v d D t s a F 9 w Y X J z b 3 J i a X R h b G l z X 2 1 l Y W 5 j d X J 2 J n F 1 b 3 Q 7 L C Z x d W 9 0 O 2 x o X 3 B h c n N 0 c m l h b m d 1 b G F y a X N f b W V h b m N 1 c n Y m c X V v d D s s J n F 1 b 3 Q 7 b G h f c G V y a W N h b G N h c m l u Z V 9 t Z W F u Y 3 V y d i Z x d W 9 0 O y w m c X V v d D t s a F 9 w b 3 N 0 Y 2 V u d H J h b F 9 t Z W F u Y 3 V y d i Z x d W 9 0 O y w m c X V v d D t s a F 9 w b 3 N 0 Z X J p b 3 J j a W 5 n d W x h d G V f b W V h b m N 1 c n Y m c X V v d D s s J n F 1 b 3 Q 7 b G h f c H J l Y 2 V u d H J h b F 9 t Z W F u Y 3 V y d i Z x d W 9 0 O y w m c X V v d D t s a F 9 w c m V j d W 5 l d X N f b W V h b m N 1 c n Y m c X V v d D s s J n F 1 b 3 Q 7 b G h f c m 9 z d H J h b G F u d G V y a W 9 y Y 2 l u Z 3 V s Y X R l X 2 1 l Y W 5 j d X J 2 J n F 1 b 3 Q 7 L C Z x d W 9 0 O 2 x o X 3 J v c 3 R y Y W x t a W R k b G V m c m 9 u d G F s X 2 1 l Y W 5 j d X J 2 J n F 1 b 3 Q 7 L C Z x d W 9 0 O 2 x o X 3 N 1 c G V y a W 9 y Z n J v b n R h b F 9 t Z W F u Y 3 V y d i Z x d W 9 0 O y w m c X V v d D t s a F 9 z d X B l c m l v c n B h c m l l d G F s X 2 1 l Y W 5 j d X J 2 J n F 1 b 3 Q 7 L C Z x d W 9 0 O 2 x o X 3 N 1 c G V y a W 9 y d G V t c G 9 y Y W x f b W V h b m N 1 c n Y m c X V v d D s s J n F 1 b 3 Q 7 b G h f c 3 V w c m F t Y X J n a W 5 h b F 9 t Z W F u Y 3 V y d i Z x d W 9 0 O y w m c X V v d D t s a F 9 m c m 9 u d G F s c G 9 s Z V 9 t Z W F u Y 3 V y d i Z x d W 9 0 O y w m c X V v d D t s a F 9 0 Z W 1 w b 3 J h b H B v b G V f b W V h b m N 1 c n Y m c X V v d D s s J n F 1 b 3 Q 7 b G h f d H J h b n N 2 Z X J z Z X R l b X B v c m F s X 2 1 l Y W 5 j d X J 2 J n F 1 b 3 Q 7 L C Z x d W 9 0 O 2 x o X 2 l u c 3 V s Y V 9 t Z W F u Y 3 V y d i Z x d W 9 0 O y w m c X V v d D t C c m F p b l N l Z 1 Z v b E 5 v d F Z l b n Q m c X V v d D s s J n F 1 b 3 Q 7 Z V R J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y Y 1 9 t Z W F u Y 3 V y d l 9 s a C 9 B d X R v U m V t b 3 Z l Z E N v b H V t b n M x L n t s a C 5 h c G F y Y y 5 t Z W F u Y 3 V y d i w w f S Z x d W 9 0 O y w m c X V v d D t T Z W N 0 a W 9 u M S 9 h c G F y Y 1 9 t Z W F u Y 3 V y d l 9 s a C 9 B d X R v U m V t b 3 Z l Z E N v b H V t b n M x L n t s a F 9 i Y W 5 r c 3 N 0 c 1 9 t Z W F u Y 3 V y d i w x f S Z x d W 9 0 O y w m c X V v d D t T Z W N 0 a W 9 u M S 9 h c G F y Y 1 9 t Z W F u Y 3 V y d l 9 s a C 9 B d X R v U m V t b 3 Z l Z E N v b H V t b n M x L n t s a F 9 j Y X V k Y W x h b n R l c m l v c m N p b m d 1 b G F 0 Z V 9 t Z W F u Y 3 V y d i w y f S Z x d W 9 0 O y w m c X V v d D t T Z W N 0 a W 9 u M S 9 h c G F y Y 1 9 t Z W F u Y 3 V y d l 9 s a C 9 B d X R v U m V t b 3 Z l Z E N v b H V t b n M x L n t s a F 9 j Y X V k Y W x t a W R k b G V m c m 9 u d G F s X 2 1 l Y W 5 j d X J 2 L D N 9 J n F 1 b 3 Q 7 L C Z x d W 9 0 O 1 N l Y 3 R p b 2 4 x L 2 F w Y X J j X 2 1 l Y W 5 j d X J 2 X 2 x o L 0 F 1 d G 9 S Z W 1 v d m V k Q 2 9 s d W 1 u c z E u e 2 x o X 2 N 1 b m V 1 c 1 9 t Z W F u Y 3 V y d i w 0 f S Z x d W 9 0 O y w m c X V v d D t T Z W N 0 a W 9 u M S 9 h c G F y Y 1 9 t Z W F u Y 3 V y d l 9 s a C 9 B d X R v U m V t b 3 Z l Z E N v b H V t b n M x L n t s a F 9 l b n R v c m h p b m F s X 2 1 l Y W 5 j d X J 2 L D V 9 J n F 1 b 3 Q 7 L C Z x d W 9 0 O 1 N l Y 3 R p b 2 4 x L 2 F w Y X J j X 2 1 l Y W 5 j d X J 2 X 2 x o L 0 F 1 d G 9 S Z W 1 v d m V k Q 2 9 s d W 1 u c z E u e 2 x o X 2 Z 1 c 2 l m b 3 J t X 2 1 l Y W 5 j d X J 2 L D Z 9 J n F 1 b 3 Q 7 L C Z x d W 9 0 O 1 N l Y 3 R p b 2 4 x L 2 F w Y X J j X 2 1 l Y W 5 j d X J 2 X 2 x o L 0 F 1 d G 9 S Z W 1 v d m V k Q 2 9 s d W 1 u c z E u e 2 x o X 2 l u Z m V y a W 9 y c G F y a W V 0 Y W x f b W V h b m N 1 c n Y s N 3 0 m c X V v d D s s J n F 1 b 3 Q 7 U 2 V j d G l v b j E v Y X B h c m N f b W V h b m N 1 c n Z f b G g v Q X V 0 b 1 J l b W 9 2 Z W R D b 2 x 1 b W 5 z M S 5 7 b G h f a W 5 m Z X J p b 3 J 0 Z W 1 w b 3 J h b F 9 t Z W F u Y 3 V y d i w 4 f S Z x d W 9 0 O y w m c X V v d D t T Z W N 0 a W 9 u M S 9 h c G F y Y 1 9 t Z W F u Y 3 V y d l 9 s a C 9 B d X R v U m V t b 3 Z l Z E N v b H V t b n M x L n t s a F 9 p c 3 R o b X V z Y 2 l u Z 3 V s Y X R l X 2 1 l Y W 5 j d X J 2 L D l 9 J n F 1 b 3 Q 7 L C Z x d W 9 0 O 1 N l Y 3 R p b 2 4 x L 2 F w Y X J j X 2 1 l Y W 5 j d X J 2 X 2 x o L 0 F 1 d G 9 S Z W 1 v d m V k Q 2 9 s d W 1 u c z E u e 2 x o X 2 x h d G V y Y W x v Y 2 N p c G l 0 Y W x f b W V h b m N 1 c n Y s M T B 9 J n F 1 b 3 Q 7 L C Z x d W 9 0 O 1 N l Y 3 R p b 2 4 x L 2 F w Y X J j X 2 1 l Y W 5 j d X J 2 X 2 x o L 0 F 1 d G 9 S Z W 1 v d m V k Q 2 9 s d W 1 u c z E u e 2 x o X 2 x h d G V y Y W x v c m J p d G 9 m c m 9 u d G F s X 2 1 l Y W 5 j d X J 2 L D E x f S Z x d W 9 0 O y w m c X V v d D t T Z W N 0 a W 9 u M S 9 h c G F y Y 1 9 t Z W F u Y 3 V y d l 9 s a C 9 B d X R v U m V t b 3 Z l Z E N v b H V t b n M x L n t s a F 9 s a W 5 n d W F s X 2 1 l Y W 5 j d X J 2 L D E y f S Z x d W 9 0 O y w m c X V v d D t T Z W N 0 a W 9 u M S 9 h c G F y Y 1 9 t Z W F u Y 3 V y d l 9 s a C 9 B d X R v U m V t b 3 Z l Z E N v b H V t b n M x L n t s a F 9 t Z W R p Y W x v c m J p d G 9 m c m 9 u d G F s X 2 1 l Y W 5 j d X J 2 L D E z f S Z x d W 9 0 O y w m c X V v d D t T Z W N 0 a W 9 u M S 9 h c G F y Y 1 9 t Z W F u Y 3 V y d l 9 s a C 9 B d X R v U m V t b 3 Z l Z E N v b H V t b n M x L n t s a F 9 t a W R k b G V 0 Z W 1 w b 3 J h b F 9 t Z W F u Y 3 V y d i w x N H 0 m c X V v d D s s J n F 1 b 3 Q 7 U 2 V j d G l v b j E v Y X B h c m N f b W V h b m N 1 c n Z f b G g v Q X V 0 b 1 J l b W 9 2 Z W R D b 2 x 1 b W 5 z M S 5 7 b G h f c G F y Y W h p c H B v Y 2 F t c G F s X 2 1 l Y W 5 j d X J 2 L D E 1 f S Z x d W 9 0 O y w m c X V v d D t T Z W N 0 a W 9 u M S 9 h c G F y Y 1 9 t Z W F u Y 3 V y d l 9 s a C 9 B d X R v U m V t b 3 Z l Z E N v b H V t b n M x L n t s a F 9 w Y X J h Y 2 V u d H J h b F 9 t Z W F u Y 3 V y d i w x N n 0 m c X V v d D s s J n F 1 b 3 Q 7 U 2 V j d G l v b j E v Y X B h c m N f b W V h b m N 1 c n Z f b G g v Q X V 0 b 1 J l b W 9 2 Z W R D b 2 x 1 b W 5 z M S 5 7 b G h f c G F y c 2 9 w Z X J j d W x h c m l z X 2 1 l Y W 5 j d X J 2 L D E 3 f S Z x d W 9 0 O y w m c X V v d D t T Z W N 0 a W 9 u M S 9 h c G F y Y 1 9 t Z W F u Y 3 V y d l 9 s a C 9 B d X R v U m V t b 3 Z l Z E N v b H V t b n M x L n t s a F 9 w Y X J z b 3 J i a X R h b G l z X 2 1 l Y W 5 j d X J 2 L D E 4 f S Z x d W 9 0 O y w m c X V v d D t T Z W N 0 a W 9 u M S 9 h c G F y Y 1 9 t Z W F u Y 3 V y d l 9 s a C 9 B d X R v U m V t b 3 Z l Z E N v b H V t b n M x L n t s a F 9 w Y X J z d H J p Y W 5 n d W x h c m l z X 2 1 l Y W 5 j d X J 2 L D E 5 f S Z x d W 9 0 O y w m c X V v d D t T Z W N 0 a W 9 u M S 9 h c G F y Y 1 9 t Z W F u Y 3 V y d l 9 s a C 9 B d X R v U m V t b 3 Z l Z E N v b H V t b n M x L n t s a F 9 w Z X J p Y 2 F s Y 2 F y a W 5 l X 2 1 l Y W 5 j d X J 2 L D I w f S Z x d W 9 0 O y w m c X V v d D t T Z W N 0 a W 9 u M S 9 h c G F y Y 1 9 t Z W F u Y 3 V y d l 9 s a C 9 B d X R v U m V t b 3 Z l Z E N v b H V t b n M x L n t s a F 9 w b 3 N 0 Y 2 V u d H J h b F 9 t Z W F u Y 3 V y d i w y M X 0 m c X V v d D s s J n F 1 b 3 Q 7 U 2 V j d G l v b j E v Y X B h c m N f b W V h b m N 1 c n Z f b G g v Q X V 0 b 1 J l b W 9 2 Z W R D b 2 x 1 b W 5 z M S 5 7 b G h f c G 9 z d G V y a W 9 y Y 2 l u Z 3 V s Y X R l X 2 1 l Y W 5 j d X J 2 L D I y f S Z x d W 9 0 O y w m c X V v d D t T Z W N 0 a W 9 u M S 9 h c G F y Y 1 9 t Z W F u Y 3 V y d l 9 s a C 9 B d X R v U m V t b 3 Z l Z E N v b H V t b n M x L n t s a F 9 w c m V j Z W 5 0 c m F s X 2 1 l Y W 5 j d X J 2 L D I z f S Z x d W 9 0 O y w m c X V v d D t T Z W N 0 a W 9 u M S 9 h c G F y Y 1 9 t Z W F u Y 3 V y d l 9 s a C 9 B d X R v U m V t b 3 Z l Z E N v b H V t b n M x L n t s a F 9 w c m V j d W 5 l d X N f b W V h b m N 1 c n Y s M j R 9 J n F 1 b 3 Q 7 L C Z x d W 9 0 O 1 N l Y 3 R p b 2 4 x L 2 F w Y X J j X 2 1 l Y W 5 j d X J 2 X 2 x o L 0 F 1 d G 9 S Z W 1 v d m V k Q 2 9 s d W 1 u c z E u e 2 x o X 3 J v c 3 R y Y W x h b n R l c m l v c m N p b m d 1 b G F 0 Z V 9 t Z W F u Y 3 V y d i w y N X 0 m c X V v d D s s J n F 1 b 3 Q 7 U 2 V j d G l v b j E v Y X B h c m N f b W V h b m N 1 c n Z f b G g v Q X V 0 b 1 J l b W 9 2 Z W R D b 2 x 1 b W 5 z M S 5 7 b G h f c m 9 z d H J h b G 1 p Z G R s Z W Z y b 2 5 0 Y W x f b W V h b m N 1 c n Y s M j Z 9 J n F 1 b 3 Q 7 L C Z x d W 9 0 O 1 N l Y 3 R p b 2 4 x L 2 F w Y X J j X 2 1 l Y W 5 j d X J 2 X 2 x o L 0 F 1 d G 9 S Z W 1 v d m V k Q 2 9 s d W 1 u c z E u e 2 x o X 3 N 1 c G V y a W 9 y Z n J v b n R h b F 9 t Z W F u Y 3 V y d i w y N 3 0 m c X V v d D s s J n F 1 b 3 Q 7 U 2 V j d G l v b j E v Y X B h c m N f b W V h b m N 1 c n Z f b G g v Q X V 0 b 1 J l b W 9 2 Z W R D b 2 x 1 b W 5 z M S 5 7 b G h f c 3 V w Z X J p b 3 J w Y X J p Z X R h b F 9 t Z W F u Y 3 V y d i w y O H 0 m c X V v d D s s J n F 1 b 3 Q 7 U 2 V j d G l v b j E v Y X B h c m N f b W V h b m N 1 c n Z f b G g v Q X V 0 b 1 J l b W 9 2 Z W R D b 2 x 1 b W 5 z M S 5 7 b G h f c 3 V w Z X J p b 3 J 0 Z W 1 w b 3 J h b F 9 t Z W F u Y 3 V y d i w y O X 0 m c X V v d D s s J n F 1 b 3 Q 7 U 2 V j d G l v b j E v Y X B h c m N f b W V h b m N 1 c n Z f b G g v Q X V 0 b 1 J l b W 9 2 Z W R D b 2 x 1 b W 5 z M S 5 7 b G h f c 3 V w c m F t Y X J n a W 5 h b F 9 t Z W F u Y 3 V y d i w z M H 0 m c X V v d D s s J n F 1 b 3 Q 7 U 2 V j d G l v b j E v Y X B h c m N f b W V h b m N 1 c n Z f b G g v Q X V 0 b 1 J l b W 9 2 Z W R D b 2 x 1 b W 5 z M S 5 7 b G h f Z n J v b n R h b H B v b G V f b W V h b m N 1 c n Y s M z F 9 J n F 1 b 3 Q 7 L C Z x d W 9 0 O 1 N l Y 3 R p b 2 4 x L 2 F w Y X J j X 2 1 l Y W 5 j d X J 2 X 2 x o L 0 F 1 d G 9 S Z W 1 v d m V k Q 2 9 s d W 1 u c z E u e 2 x o X 3 R l b X B v c m F s c G 9 s Z V 9 t Z W F u Y 3 V y d i w z M n 0 m c X V v d D s s J n F 1 b 3 Q 7 U 2 V j d G l v b j E v Y X B h c m N f b W V h b m N 1 c n Z f b G g v Q X V 0 b 1 J l b W 9 2 Z W R D b 2 x 1 b W 5 z M S 5 7 b G h f d H J h b n N 2 Z X J z Z X R l b X B v c m F s X 2 1 l Y W 5 j d X J 2 L D M z f S Z x d W 9 0 O y w m c X V v d D t T Z W N 0 a W 9 u M S 9 h c G F y Y 1 9 t Z W F u Y 3 V y d l 9 s a C 9 B d X R v U m V t b 3 Z l Z E N v b H V t b n M x L n t s a F 9 p b n N 1 b G F f b W V h b m N 1 c n Y s M z R 9 J n F 1 b 3 Q 7 L C Z x d W 9 0 O 1 N l Y 3 R p b 2 4 x L 2 F w Y X J j X 2 1 l Y W 5 j d X J 2 X 2 x o L 0 F 1 d G 9 S Z W 1 v d m V k Q 2 9 s d W 1 u c z E u e 0 J y Y W l u U 2 V n V m 9 s T m 9 0 V m V u d C w z N X 0 m c X V v d D s s J n F 1 b 3 Q 7 U 2 V j d G l v b j E v Y X B h c m N f b W V h b m N 1 c n Z f b G g v Q X V 0 b 1 J l b W 9 2 Z W R D b 2 x 1 b W 5 z M S 5 7 Z V R J V i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2 F w Y X J j X 2 1 l Y W 5 j d X J 2 X 2 x o L 0 F 1 d G 9 S Z W 1 v d m V k Q 2 9 s d W 1 u c z E u e 2 x o L m F w Y X J j L m 1 l Y W 5 j d X J 2 L D B 9 J n F 1 b 3 Q 7 L C Z x d W 9 0 O 1 N l Y 3 R p b 2 4 x L 2 F w Y X J j X 2 1 l Y W 5 j d X J 2 X 2 x o L 0 F 1 d G 9 S Z W 1 v d m V k Q 2 9 s d W 1 u c z E u e 2 x o X 2 J h b m t z c 3 R z X 2 1 l Y W 5 j d X J 2 L D F 9 J n F 1 b 3 Q 7 L C Z x d W 9 0 O 1 N l Y 3 R p b 2 4 x L 2 F w Y X J j X 2 1 l Y W 5 j d X J 2 X 2 x o L 0 F 1 d G 9 S Z W 1 v d m V k Q 2 9 s d W 1 u c z E u e 2 x o X 2 N h d W R h b G F u d G V y a W 9 y Y 2 l u Z 3 V s Y X R l X 2 1 l Y W 5 j d X J 2 L D J 9 J n F 1 b 3 Q 7 L C Z x d W 9 0 O 1 N l Y 3 R p b 2 4 x L 2 F w Y X J j X 2 1 l Y W 5 j d X J 2 X 2 x o L 0 F 1 d G 9 S Z W 1 v d m V k Q 2 9 s d W 1 u c z E u e 2 x o X 2 N h d W R h b G 1 p Z G R s Z W Z y b 2 5 0 Y W x f b W V h b m N 1 c n Y s M 3 0 m c X V v d D s s J n F 1 b 3 Q 7 U 2 V j d G l v b j E v Y X B h c m N f b W V h b m N 1 c n Z f b G g v Q X V 0 b 1 J l b W 9 2 Z W R D b 2 x 1 b W 5 z M S 5 7 b G h f Y 3 V u Z X V z X 2 1 l Y W 5 j d X J 2 L D R 9 J n F 1 b 3 Q 7 L C Z x d W 9 0 O 1 N l Y 3 R p b 2 4 x L 2 F w Y X J j X 2 1 l Y W 5 j d X J 2 X 2 x o L 0 F 1 d G 9 S Z W 1 v d m V k Q 2 9 s d W 1 u c z E u e 2 x o X 2 V u d G 9 y a G l u Y W x f b W V h b m N 1 c n Y s N X 0 m c X V v d D s s J n F 1 b 3 Q 7 U 2 V j d G l v b j E v Y X B h c m N f b W V h b m N 1 c n Z f b G g v Q X V 0 b 1 J l b W 9 2 Z W R D b 2 x 1 b W 5 z M S 5 7 b G h f Z n V z a W Z v c m 1 f b W V h b m N 1 c n Y s N n 0 m c X V v d D s s J n F 1 b 3 Q 7 U 2 V j d G l v b j E v Y X B h c m N f b W V h b m N 1 c n Z f b G g v Q X V 0 b 1 J l b W 9 2 Z W R D b 2 x 1 b W 5 z M S 5 7 b G h f a W 5 m Z X J p b 3 J w Y X J p Z X R h b F 9 t Z W F u Y 3 V y d i w 3 f S Z x d W 9 0 O y w m c X V v d D t T Z W N 0 a W 9 u M S 9 h c G F y Y 1 9 t Z W F u Y 3 V y d l 9 s a C 9 B d X R v U m V t b 3 Z l Z E N v b H V t b n M x L n t s a F 9 p b m Z l c m l v c n R l b X B v c m F s X 2 1 l Y W 5 j d X J 2 L D h 9 J n F 1 b 3 Q 7 L C Z x d W 9 0 O 1 N l Y 3 R p b 2 4 x L 2 F w Y X J j X 2 1 l Y W 5 j d X J 2 X 2 x o L 0 F 1 d G 9 S Z W 1 v d m V k Q 2 9 s d W 1 u c z E u e 2 x o X 2 l z d G h t d X N j a W 5 n d W x h d G V f b W V h b m N 1 c n Y s O X 0 m c X V v d D s s J n F 1 b 3 Q 7 U 2 V j d G l v b j E v Y X B h c m N f b W V h b m N 1 c n Z f b G g v Q X V 0 b 1 J l b W 9 2 Z W R D b 2 x 1 b W 5 z M S 5 7 b G h f b G F 0 Z X J h b G 9 j Y 2 l w a X R h b F 9 t Z W F u Y 3 V y d i w x M H 0 m c X V v d D s s J n F 1 b 3 Q 7 U 2 V j d G l v b j E v Y X B h c m N f b W V h b m N 1 c n Z f b G g v Q X V 0 b 1 J l b W 9 2 Z W R D b 2 x 1 b W 5 z M S 5 7 b G h f b G F 0 Z X J h b G 9 y Y m l 0 b 2 Z y b 2 5 0 Y W x f b W V h b m N 1 c n Y s M T F 9 J n F 1 b 3 Q 7 L C Z x d W 9 0 O 1 N l Y 3 R p b 2 4 x L 2 F w Y X J j X 2 1 l Y W 5 j d X J 2 X 2 x o L 0 F 1 d G 9 S Z W 1 v d m V k Q 2 9 s d W 1 u c z E u e 2 x o X 2 x p b m d 1 Y W x f b W V h b m N 1 c n Y s M T J 9 J n F 1 b 3 Q 7 L C Z x d W 9 0 O 1 N l Y 3 R p b 2 4 x L 2 F w Y X J j X 2 1 l Y W 5 j d X J 2 X 2 x o L 0 F 1 d G 9 S Z W 1 v d m V k Q 2 9 s d W 1 u c z E u e 2 x o X 2 1 l Z G l h b G 9 y Y m l 0 b 2 Z y b 2 5 0 Y W x f b W V h b m N 1 c n Y s M T N 9 J n F 1 b 3 Q 7 L C Z x d W 9 0 O 1 N l Y 3 R p b 2 4 x L 2 F w Y X J j X 2 1 l Y W 5 j d X J 2 X 2 x o L 0 F 1 d G 9 S Z W 1 v d m V k Q 2 9 s d W 1 u c z E u e 2 x o X 2 1 p Z G R s Z X R l b X B v c m F s X 2 1 l Y W 5 j d X J 2 L D E 0 f S Z x d W 9 0 O y w m c X V v d D t T Z W N 0 a W 9 u M S 9 h c G F y Y 1 9 t Z W F u Y 3 V y d l 9 s a C 9 B d X R v U m V t b 3 Z l Z E N v b H V t b n M x L n t s a F 9 w Y X J h a G l w c G 9 j Y W 1 w Y W x f b W V h b m N 1 c n Y s M T V 9 J n F 1 b 3 Q 7 L C Z x d W 9 0 O 1 N l Y 3 R p b 2 4 x L 2 F w Y X J j X 2 1 l Y W 5 j d X J 2 X 2 x o L 0 F 1 d G 9 S Z W 1 v d m V k Q 2 9 s d W 1 u c z E u e 2 x o X 3 B h c m F j Z W 5 0 c m F s X 2 1 l Y W 5 j d X J 2 L D E 2 f S Z x d W 9 0 O y w m c X V v d D t T Z W N 0 a W 9 u M S 9 h c G F y Y 1 9 t Z W F u Y 3 V y d l 9 s a C 9 B d X R v U m V t b 3 Z l Z E N v b H V t b n M x L n t s a F 9 w Y X J z b 3 B l c m N 1 b G F y a X N f b W V h b m N 1 c n Y s M T d 9 J n F 1 b 3 Q 7 L C Z x d W 9 0 O 1 N l Y 3 R p b 2 4 x L 2 F w Y X J j X 2 1 l Y W 5 j d X J 2 X 2 x o L 0 F 1 d G 9 S Z W 1 v d m V k Q 2 9 s d W 1 u c z E u e 2 x o X 3 B h c n N v c m J p d G F s a X N f b W V h b m N 1 c n Y s M T h 9 J n F 1 b 3 Q 7 L C Z x d W 9 0 O 1 N l Y 3 R p b 2 4 x L 2 F w Y X J j X 2 1 l Y W 5 j d X J 2 X 2 x o L 0 F 1 d G 9 S Z W 1 v d m V k Q 2 9 s d W 1 u c z E u e 2 x o X 3 B h c n N 0 c m l h b m d 1 b G F y a X N f b W V h b m N 1 c n Y s M T l 9 J n F 1 b 3 Q 7 L C Z x d W 9 0 O 1 N l Y 3 R p b 2 4 x L 2 F w Y X J j X 2 1 l Y W 5 j d X J 2 X 2 x o L 0 F 1 d G 9 S Z W 1 v d m V k Q 2 9 s d W 1 u c z E u e 2 x o X 3 B l c m l j Y W x j Y X J p b m V f b W V h b m N 1 c n Y s M j B 9 J n F 1 b 3 Q 7 L C Z x d W 9 0 O 1 N l Y 3 R p b 2 4 x L 2 F w Y X J j X 2 1 l Y W 5 j d X J 2 X 2 x o L 0 F 1 d G 9 S Z W 1 v d m V k Q 2 9 s d W 1 u c z E u e 2 x o X 3 B v c 3 R j Z W 5 0 c m F s X 2 1 l Y W 5 j d X J 2 L D I x f S Z x d W 9 0 O y w m c X V v d D t T Z W N 0 a W 9 u M S 9 h c G F y Y 1 9 t Z W F u Y 3 V y d l 9 s a C 9 B d X R v U m V t b 3 Z l Z E N v b H V t b n M x L n t s a F 9 w b 3 N 0 Z X J p b 3 J j a W 5 n d W x h d G V f b W V h b m N 1 c n Y s M j J 9 J n F 1 b 3 Q 7 L C Z x d W 9 0 O 1 N l Y 3 R p b 2 4 x L 2 F w Y X J j X 2 1 l Y W 5 j d X J 2 X 2 x o L 0 F 1 d G 9 S Z W 1 v d m V k Q 2 9 s d W 1 u c z E u e 2 x o X 3 B y Z W N l b n R y Y W x f b W V h b m N 1 c n Y s M j N 9 J n F 1 b 3 Q 7 L C Z x d W 9 0 O 1 N l Y 3 R p b 2 4 x L 2 F w Y X J j X 2 1 l Y W 5 j d X J 2 X 2 x o L 0 F 1 d G 9 S Z W 1 v d m V k Q 2 9 s d W 1 u c z E u e 2 x o X 3 B y Z W N 1 b m V 1 c 1 9 t Z W F u Y 3 V y d i w y N H 0 m c X V v d D s s J n F 1 b 3 Q 7 U 2 V j d G l v b j E v Y X B h c m N f b W V h b m N 1 c n Z f b G g v Q X V 0 b 1 J l b W 9 2 Z W R D b 2 x 1 b W 5 z M S 5 7 b G h f c m 9 z d H J h b G F u d G V y a W 9 y Y 2 l u Z 3 V s Y X R l X 2 1 l Y W 5 j d X J 2 L D I 1 f S Z x d W 9 0 O y w m c X V v d D t T Z W N 0 a W 9 u M S 9 h c G F y Y 1 9 t Z W F u Y 3 V y d l 9 s a C 9 B d X R v U m V t b 3 Z l Z E N v b H V t b n M x L n t s a F 9 y b 3 N 0 c m F s b W l k Z G x l Z n J v b n R h b F 9 t Z W F u Y 3 V y d i w y N n 0 m c X V v d D s s J n F 1 b 3 Q 7 U 2 V j d G l v b j E v Y X B h c m N f b W V h b m N 1 c n Z f b G g v Q X V 0 b 1 J l b W 9 2 Z W R D b 2 x 1 b W 5 z M S 5 7 b G h f c 3 V w Z X J p b 3 J m c m 9 u d G F s X 2 1 l Y W 5 j d X J 2 L D I 3 f S Z x d W 9 0 O y w m c X V v d D t T Z W N 0 a W 9 u M S 9 h c G F y Y 1 9 t Z W F u Y 3 V y d l 9 s a C 9 B d X R v U m V t b 3 Z l Z E N v b H V t b n M x L n t s a F 9 z d X B l c m l v c n B h c m l l d G F s X 2 1 l Y W 5 j d X J 2 L D I 4 f S Z x d W 9 0 O y w m c X V v d D t T Z W N 0 a W 9 u M S 9 h c G F y Y 1 9 t Z W F u Y 3 V y d l 9 s a C 9 B d X R v U m V t b 3 Z l Z E N v b H V t b n M x L n t s a F 9 z d X B l c m l v c n R l b X B v c m F s X 2 1 l Y W 5 j d X J 2 L D I 5 f S Z x d W 9 0 O y w m c X V v d D t T Z W N 0 a W 9 u M S 9 h c G F y Y 1 9 t Z W F u Y 3 V y d l 9 s a C 9 B d X R v U m V t b 3 Z l Z E N v b H V t b n M x L n t s a F 9 z d X B y Y W 1 h c m d p b m F s X 2 1 l Y W 5 j d X J 2 L D M w f S Z x d W 9 0 O y w m c X V v d D t T Z W N 0 a W 9 u M S 9 h c G F y Y 1 9 t Z W F u Y 3 V y d l 9 s a C 9 B d X R v U m V t b 3 Z l Z E N v b H V t b n M x L n t s a F 9 m c m 9 u d G F s c G 9 s Z V 9 t Z W F u Y 3 V y d i w z M X 0 m c X V v d D s s J n F 1 b 3 Q 7 U 2 V j d G l v b j E v Y X B h c m N f b W V h b m N 1 c n Z f b G g v Q X V 0 b 1 J l b W 9 2 Z W R D b 2 x 1 b W 5 z M S 5 7 b G h f d G V t c G 9 y Y W x w b 2 x l X 2 1 l Y W 5 j d X J 2 L D M y f S Z x d W 9 0 O y w m c X V v d D t T Z W N 0 a W 9 u M S 9 h c G F y Y 1 9 t Z W F u Y 3 V y d l 9 s a C 9 B d X R v U m V t b 3 Z l Z E N v b H V t b n M x L n t s a F 9 0 c m F u c 3 Z l c n N l d G V t c G 9 y Y W x f b W V h b m N 1 c n Y s M z N 9 J n F 1 b 3 Q 7 L C Z x d W 9 0 O 1 N l Y 3 R p b 2 4 x L 2 F w Y X J j X 2 1 l Y W 5 j d X J 2 X 2 x o L 0 F 1 d G 9 S Z W 1 v d m V k Q 2 9 s d W 1 u c z E u e 2 x o X 2 l u c 3 V s Y V 9 t Z W F u Y 3 V y d i w z N H 0 m c X V v d D s s J n F 1 b 3 Q 7 U 2 V j d G l v b j E v Y X B h c m N f b W V h b m N 1 c n Z f b G g v Q X V 0 b 1 J l b W 9 2 Z W R D b 2 x 1 b W 5 z M S 5 7 Q n J h a W 5 T Z W d W b 2 x O b 3 R W Z W 5 0 L D M 1 f S Z x d W 9 0 O y w m c X V v d D t T Z W N 0 a W 9 u M S 9 h c G F y Y 1 9 t Z W F u Y 3 V y d l 9 s a C 9 B d X R v U m V t b 3 Z l Z E N v b H V t b n M x L n t l V E l W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h c m N f b W V h b m N 1 c n Z f b G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m N f b W V h b m N 1 c n Z f b G g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j X 2 1 l Y W 5 j d X J 2 X 3 J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h c G F y Y 1 9 t Z W F u Y 3 V y d l 9 y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y M z o y N z o x O C 4 3 O D A 4 N D k 0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c m g u Y X B h c m M u b W V h b m N 1 c n Y m c X V v d D s s J n F 1 b 3 Q 7 c m h f Y m F u a 3 N z d H N f b W V h b m N 1 c n Y m c X V v d D s s J n F 1 b 3 Q 7 c m h f Y 2 F 1 Z G F s Y W 5 0 Z X J p b 3 J j a W 5 n d W x h d G V f b W V h b m N 1 c n Y m c X V v d D s s J n F 1 b 3 Q 7 c m h f Y 2 F 1 Z G F s b W l k Z G x l Z n J v b n R h b F 9 t Z W F u Y 3 V y d i Z x d W 9 0 O y w m c X V v d D t y a F 9 j d W 5 l d X N f b W V h b m N 1 c n Y m c X V v d D s s J n F 1 b 3 Q 7 c m h f Z W 5 0 b 3 J o a W 5 h b F 9 t Z W F u Y 3 V y d i Z x d W 9 0 O y w m c X V v d D t y a F 9 m d X N p Z m 9 y b V 9 t Z W F u Y 3 V y d i Z x d W 9 0 O y w m c X V v d D t y a F 9 p b m Z l c m l v c n B h c m l l d G F s X 2 1 l Y W 5 j d X J 2 J n F 1 b 3 Q 7 L C Z x d W 9 0 O 3 J o X 2 l u Z m V y a W 9 y d G V t c G 9 y Y W x f b W V h b m N 1 c n Y m c X V v d D s s J n F 1 b 3 Q 7 c m h f a X N 0 a G 1 1 c 2 N p b m d 1 b G F 0 Z V 9 t Z W F u Y 3 V y d i Z x d W 9 0 O y w m c X V v d D t y a F 9 s Y X R l c m F s b 2 N j a X B p d G F s X 2 1 l Y W 5 j d X J 2 J n F 1 b 3 Q 7 L C Z x d W 9 0 O 3 J o X 2 x h d G V y Y W x v c m J p d G 9 m c m 9 u d G F s X 2 1 l Y W 5 j d X J 2 J n F 1 b 3 Q 7 L C Z x d W 9 0 O 3 J o X 2 x p b m d 1 Y W x f b W V h b m N 1 c n Y m c X V v d D s s J n F 1 b 3 Q 7 c m h f b W V k a W F s b 3 J i a X R v Z n J v b n R h b F 9 t Z W F u Y 3 V y d i Z x d W 9 0 O y w m c X V v d D t y a F 9 t a W R k b G V 0 Z W 1 w b 3 J h b F 9 t Z W F u Y 3 V y d i Z x d W 9 0 O y w m c X V v d D t y a F 9 w Y X J h a G l w c G 9 j Y W 1 w Y W x f b W V h b m N 1 c n Y m c X V v d D s s J n F 1 b 3 Q 7 c m h f c G F y Y W N l b n R y Y W x f b W V h b m N 1 c n Y m c X V v d D s s J n F 1 b 3 Q 7 c m h f c G F y c 2 9 w Z X J j d W x h c m l z X 2 1 l Y W 5 j d X J 2 J n F 1 b 3 Q 7 L C Z x d W 9 0 O 3 J o X 3 B h c n N v c m J p d G F s a X N f b W V h b m N 1 c n Y m c X V v d D s s J n F 1 b 3 Q 7 c m h f c G F y c 3 R y a W F u Z 3 V s Y X J p c 1 9 t Z W F u Y 3 V y d i Z x d W 9 0 O y w m c X V v d D t y a F 9 w Z X J p Y 2 F s Y 2 F y a W 5 l X 2 1 l Y W 5 j d X J 2 J n F 1 b 3 Q 7 L C Z x d W 9 0 O 3 J o X 3 B v c 3 R j Z W 5 0 c m F s X 2 1 l Y W 5 j d X J 2 J n F 1 b 3 Q 7 L C Z x d W 9 0 O 3 J o X 3 B v c 3 R l c m l v c m N p b m d 1 b G F 0 Z V 9 t Z W F u Y 3 V y d i Z x d W 9 0 O y w m c X V v d D t y a F 9 w c m V j Z W 5 0 c m F s X 2 1 l Y W 5 j d X J 2 J n F 1 b 3 Q 7 L C Z x d W 9 0 O 3 J o X 3 B y Z W N 1 b m V 1 c 1 9 t Z W F u Y 3 V y d i Z x d W 9 0 O y w m c X V v d D t y a F 9 y b 3 N 0 c m F s Y W 5 0 Z X J p b 3 J j a W 5 n d W x h d G V f b W V h b m N 1 c n Y m c X V v d D s s J n F 1 b 3 Q 7 c m h f c m 9 z d H J h b G 1 p Z G R s Z W Z y b 2 5 0 Y W x f b W V h b m N 1 c n Y m c X V v d D s s J n F 1 b 3 Q 7 c m h f c 3 V w Z X J p b 3 J m c m 9 u d G F s X 2 1 l Y W 5 j d X J 2 J n F 1 b 3 Q 7 L C Z x d W 9 0 O 3 J o X 3 N 1 c G V y a W 9 y c G F y a W V 0 Y W x f b W V h b m N 1 c n Y m c X V v d D s s J n F 1 b 3 Q 7 c m h f c 3 V w Z X J p b 3 J 0 Z W 1 w b 3 J h b F 9 t Z W F u Y 3 V y d i Z x d W 9 0 O y w m c X V v d D t y a F 9 z d X B y Y W 1 h c m d p b m F s X 2 1 l Y W 5 j d X J 2 J n F 1 b 3 Q 7 L C Z x d W 9 0 O 3 J o X 2 Z y b 2 5 0 Y W x w b 2 x l X 2 1 l Y W 5 j d X J 2 J n F 1 b 3 Q 7 L C Z x d W 9 0 O 3 J o X 3 R l b X B v c m F s c G 9 s Z V 9 t Z W F u Y 3 V y d i Z x d W 9 0 O y w m c X V v d D t y a F 9 0 c m F u c 3 Z l c n N l d G V t c G 9 y Y W x f b W V h b m N 1 c n Y m c X V v d D s s J n F 1 b 3 Q 7 c m h f a W 5 z d W x h X 2 1 l Y W 5 j d X J 2 J n F 1 b 3 Q 7 L C Z x d W 9 0 O 0 J y Y W l u U 2 V n V m 9 s T m 9 0 V m V u d C Z x d W 9 0 O y w m c X V v d D t l V E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Y X J j X 2 1 l Y W 5 j d X J 2 X 3 J o L 0 F 1 d G 9 S Z W 1 v d m V k Q 2 9 s d W 1 u c z E u e 3 J o L m F w Y X J j L m 1 l Y W 5 j d X J 2 L D B 9 J n F 1 b 3 Q 7 L C Z x d W 9 0 O 1 N l Y 3 R p b 2 4 x L 2 F w Y X J j X 2 1 l Y W 5 j d X J 2 X 3 J o L 0 F 1 d G 9 S Z W 1 v d m V k Q 2 9 s d W 1 u c z E u e 3 J o X 2 J h b m t z c 3 R z X 2 1 l Y W 5 j d X J 2 L D F 9 J n F 1 b 3 Q 7 L C Z x d W 9 0 O 1 N l Y 3 R p b 2 4 x L 2 F w Y X J j X 2 1 l Y W 5 j d X J 2 X 3 J o L 0 F 1 d G 9 S Z W 1 v d m V k Q 2 9 s d W 1 u c z E u e 3 J o X 2 N h d W R h b G F u d G V y a W 9 y Y 2 l u Z 3 V s Y X R l X 2 1 l Y W 5 j d X J 2 L D J 9 J n F 1 b 3 Q 7 L C Z x d W 9 0 O 1 N l Y 3 R p b 2 4 x L 2 F w Y X J j X 2 1 l Y W 5 j d X J 2 X 3 J o L 0 F 1 d G 9 S Z W 1 v d m V k Q 2 9 s d W 1 u c z E u e 3 J o X 2 N h d W R h b G 1 p Z G R s Z W Z y b 2 5 0 Y W x f b W V h b m N 1 c n Y s M 3 0 m c X V v d D s s J n F 1 b 3 Q 7 U 2 V j d G l v b j E v Y X B h c m N f b W V h b m N 1 c n Z f c m g v Q X V 0 b 1 J l b W 9 2 Z W R D b 2 x 1 b W 5 z M S 5 7 c m h f Y 3 V u Z X V z X 2 1 l Y W 5 j d X J 2 L D R 9 J n F 1 b 3 Q 7 L C Z x d W 9 0 O 1 N l Y 3 R p b 2 4 x L 2 F w Y X J j X 2 1 l Y W 5 j d X J 2 X 3 J o L 0 F 1 d G 9 S Z W 1 v d m V k Q 2 9 s d W 1 u c z E u e 3 J o X 2 V u d G 9 y a G l u Y W x f b W V h b m N 1 c n Y s N X 0 m c X V v d D s s J n F 1 b 3 Q 7 U 2 V j d G l v b j E v Y X B h c m N f b W V h b m N 1 c n Z f c m g v Q X V 0 b 1 J l b W 9 2 Z W R D b 2 x 1 b W 5 z M S 5 7 c m h f Z n V z a W Z v c m 1 f b W V h b m N 1 c n Y s N n 0 m c X V v d D s s J n F 1 b 3 Q 7 U 2 V j d G l v b j E v Y X B h c m N f b W V h b m N 1 c n Z f c m g v Q X V 0 b 1 J l b W 9 2 Z W R D b 2 x 1 b W 5 z M S 5 7 c m h f a W 5 m Z X J p b 3 J w Y X J p Z X R h b F 9 t Z W F u Y 3 V y d i w 3 f S Z x d W 9 0 O y w m c X V v d D t T Z W N 0 a W 9 u M S 9 h c G F y Y 1 9 t Z W F u Y 3 V y d l 9 y a C 9 B d X R v U m V t b 3 Z l Z E N v b H V t b n M x L n t y a F 9 p b m Z l c m l v c n R l b X B v c m F s X 2 1 l Y W 5 j d X J 2 L D h 9 J n F 1 b 3 Q 7 L C Z x d W 9 0 O 1 N l Y 3 R p b 2 4 x L 2 F w Y X J j X 2 1 l Y W 5 j d X J 2 X 3 J o L 0 F 1 d G 9 S Z W 1 v d m V k Q 2 9 s d W 1 u c z E u e 3 J o X 2 l z d G h t d X N j a W 5 n d W x h d G V f b W V h b m N 1 c n Y s O X 0 m c X V v d D s s J n F 1 b 3 Q 7 U 2 V j d G l v b j E v Y X B h c m N f b W V h b m N 1 c n Z f c m g v Q X V 0 b 1 J l b W 9 2 Z W R D b 2 x 1 b W 5 z M S 5 7 c m h f b G F 0 Z X J h b G 9 j Y 2 l w a X R h b F 9 t Z W F u Y 3 V y d i w x M H 0 m c X V v d D s s J n F 1 b 3 Q 7 U 2 V j d G l v b j E v Y X B h c m N f b W V h b m N 1 c n Z f c m g v Q X V 0 b 1 J l b W 9 2 Z W R D b 2 x 1 b W 5 z M S 5 7 c m h f b G F 0 Z X J h b G 9 y Y m l 0 b 2 Z y b 2 5 0 Y W x f b W V h b m N 1 c n Y s M T F 9 J n F 1 b 3 Q 7 L C Z x d W 9 0 O 1 N l Y 3 R p b 2 4 x L 2 F w Y X J j X 2 1 l Y W 5 j d X J 2 X 3 J o L 0 F 1 d G 9 S Z W 1 v d m V k Q 2 9 s d W 1 u c z E u e 3 J o X 2 x p b m d 1 Y W x f b W V h b m N 1 c n Y s M T J 9 J n F 1 b 3 Q 7 L C Z x d W 9 0 O 1 N l Y 3 R p b 2 4 x L 2 F w Y X J j X 2 1 l Y W 5 j d X J 2 X 3 J o L 0 F 1 d G 9 S Z W 1 v d m V k Q 2 9 s d W 1 u c z E u e 3 J o X 2 1 l Z G l h b G 9 y Y m l 0 b 2 Z y b 2 5 0 Y W x f b W V h b m N 1 c n Y s M T N 9 J n F 1 b 3 Q 7 L C Z x d W 9 0 O 1 N l Y 3 R p b 2 4 x L 2 F w Y X J j X 2 1 l Y W 5 j d X J 2 X 3 J o L 0 F 1 d G 9 S Z W 1 v d m V k Q 2 9 s d W 1 u c z E u e 3 J o X 2 1 p Z G R s Z X R l b X B v c m F s X 2 1 l Y W 5 j d X J 2 L D E 0 f S Z x d W 9 0 O y w m c X V v d D t T Z W N 0 a W 9 u M S 9 h c G F y Y 1 9 t Z W F u Y 3 V y d l 9 y a C 9 B d X R v U m V t b 3 Z l Z E N v b H V t b n M x L n t y a F 9 w Y X J h a G l w c G 9 j Y W 1 w Y W x f b W V h b m N 1 c n Y s M T V 9 J n F 1 b 3 Q 7 L C Z x d W 9 0 O 1 N l Y 3 R p b 2 4 x L 2 F w Y X J j X 2 1 l Y W 5 j d X J 2 X 3 J o L 0 F 1 d G 9 S Z W 1 v d m V k Q 2 9 s d W 1 u c z E u e 3 J o X 3 B h c m F j Z W 5 0 c m F s X 2 1 l Y W 5 j d X J 2 L D E 2 f S Z x d W 9 0 O y w m c X V v d D t T Z W N 0 a W 9 u M S 9 h c G F y Y 1 9 t Z W F u Y 3 V y d l 9 y a C 9 B d X R v U m V t b 3 Z l Z E N v b H V t b n M x L n t y a F 9 w Y X J z b 3 B l c m N 1 b G F y a X N f b W V h b m N 1 c n Y s M T d 9 J n F 1 b 3 Q 7 L C Z x d W 9 0 O 1 N l Y 3 R p b 2 4 x L 2 F w Y X J j X 2 1 l Y W 5 j d X J 2 X 3 J o L 0 F 1 d G 9 S Z W 1 v d m V k Q 2 9 s d W 1 u c z E u e 3 J o X 3 B h c n N v c m J p d G F s a X N f b W V h b m N 1 c n Y s M T h 9 J n F 1 b 3 Q 7 L C Z x d W 9 0 O 1 N l Y 3 R p b 2 4 x L 2 F w Y X J j X 2 1 l Y W 5 j d X J 2 X 3 J o L 0 F 1 d G 9 S Z W 1 v d m V k Q 2 9 s d W 1 u c z E u e 3 J o X 3 B h c n N 0 c m l h b m d 1 b G F y a X N f b W V h b m N 1 c n Y s M T l 9 J n F 1 b 3 Q 7 L C Z x d W 9 0 O 1 N l Y 3 R p b 2 4 x L 2 F w Y X J j X 2 1 l Y W 5 j d X J 2 X 3 J o L 0 F 1 d G 9 S Z W 1 v d m V k Q 2 9 s d W 1 u c z E u e 3 J o X 3 B l c m l j Y W x j Y X J p b m V f b W V h b m N 1 c n Y s M j B 9 J n F 1 b 3 Q 7 L C Z x d W 9 0 O 1 N l Y 3 R p b 2 4 x L 2 F w Y X J j X 2 1 l Y W 5 j d X J 2 X 3 J o L 0 F 1 d G 9 S Z W 1 v d m V k Q 2 9 s d W 1 u c z E u e 3 J o X 3 B v c 3 R j Z W 5 0 c m F s X 2 1 l Y W 5 j d X J 2 L D I x f S Z x d W 9 0 O y w m c X V v d D t T Z W N 0 a W 9 u M S 9 h c G F y Y 1 9 t Z W F u Y 3 V y d l 9 y a C 9 B d X R v U m V t b 3 Z l Z E N v b H V t b n M x L n t y a F 9 w b 3 N 0 Z X J p b 3 J j a W 5 n d W x h d G V f b W V h b m N 1 c n Y s M j J 9 J n F 1 b 3 Q 7 L C Z x d W 9 0 O 1 N l Y 3 R p b 2 4 x L 2 F w Y X J j X 2 1 l Y W 5 j d X J 2 X 3 J o L 0 F 1 d G 9 S Z W 1 v d m V k Q 2 9 s d W 1 u c z E u e 3 J o X 3 B y Z W N l b n R y Y W x f b W V h b m N 1 c n Y s M j N 9 J n F 1 b 3 Q 7 L C Z x d W 9 0 O 1 N l Y 3 R p b 2 4 x L 2 F w Y X J j X 2 1 l Y W 5 j d X J 2 X 3 J o L 0 F 1 d G 9 S Z W 1 v d m V k Q 2 9 s d W 1 u c z E u e 3 J o X 3 B y Z W N 1 b m V 1 c 1 9 t Z W F u Y 3 V y d i w y N H 0 m c X V v d D s s J n F 1 b 3 Q 7 U 2 V j d G l v b j E v Y X B h c m N f b W V h b m N 1 c n Z f c m g v Q X V 0 b 1 J l b W 9 2 Z W R D b 2 x 1 b W 5 z M S 5 7 c m h f c m 9 z d H J h b G F u d G V y a W 9 y Y 2 l u Z 3 V s Y X R l X 2 1 l Y W 5 j d X J 2 L D I 1 f S Z x d W 9 0 O y w m c X V v d D t T Z W N 0 a W 9 u M S 9 h c G F y Y 1 9 t Z W F u Y 3 V y d l 9 y a C 9 B d X R v U m V t b 3 Z l Z E N v b H V t b n M x L n t y a F 9 y b 3 N 0 c m F s b W l k Z G x l Z n J v b n R h b F 9 t Z W F u Y 3 V y d i w y N n 0 m c X V v d D s s J n F 1 b 3 Q 7 U 2 V j d G l v b j E v Y X B h c m N f b W V h b m N 1 c n Z f c m g v Q X V 0 b 1 J l b W 9 2 Z W R D b 2 x 1 b W 5 z M S 5 7 c m h f c 3 V w Z X J p b 3 J m c m 9 u d G F s X 2 1 l Y W 5 j d X J 2 L D I 3 f S Z x d W 9 0 O y w m c X V v d D t T Z W N 0 a W 9 u M S 9 h c G F y Y 1 9 t Z W F u Y 3 V y d l 9 y a C 9 B d X R v U m V t b 3 Z l Z E N v b H V t b n M x L n t y a F 9 z d X B l c m l v c n B h c m l l d G F s X 2 1 l Y W 5 j d X J 2 L D I 4 f S Z x d W 9 0 O y w m c X V v d D t T Z W N 0 a W 9 u M S 9 h c G F y Y 1 9 t Z W F u Y 3 V y d l 9 y a C 9 B d X R v U m V t b 3 Z l Z E N v b H V t b n M x L n t y a F 9 z d X B l c m l v c n R l b X B v c m F s X 2 1 l Y W 5 j d X J 2 L D I 5 f S Z x d W 9 0 O y w m c X V v d D t T Z W N 0 a W 9 u M S 9 h c G F y Y 1 9 t Z W F u Y 3 V y d l 9 y a C 9 B d X R v U m V t b 3 Z l Z E N v b H V t b n M x L n t y a F 9 z d X B y Y W 1 h c m d p b m F s X 2 1 l Y W 5 j d X J 2 L D M w f S Z x d W 9 0 O y w m c X V v d D t T Z W N 0 a W 9 u M S 9 h c G F y Y 1 9 t Z W F u Y 3 V y d l 9 y a C 9 B d X R v U m V t b 3 Z l Z E N v b H V t b n M x L n t y a F 9 m c m 9 u d G F s c G 9 s Z V 9 t Z W F u Y 3 V y d i w z M X 0 m c X V v d D s s J n F 1 b 3 Q 7 U 2 V j d G l v b j E v Y X B h c m N f b W V h b m N 1 c n Z f c m g v Q X V 0 b 1 J l b W 9 2 Z W R D b 2 x 1 b W 5 z M S 5 7 c m h f d G V t c G 9 y Y W x w b 2 x l X 2 1 l Y W 5 j d X J 2 L D M y f S Z x d W 9 0 O y w m c X V v d D t T Z W N 0 a W 9 u M S 9 h c G F y Y 1 9 t Z W F u Y 3 V y d l 9 y a C 9 B d X R v U m V t b 3 Z l Z E N v b H V t b n M x L n t y a F 9 0 c m F u c 3 Z l c n N l d G V t c G 9 y Y W x f b W V h b m N 1 c n Y s M z N 9 J n F 1 b 3 Q 7 L C Z x d W 9 0 O 1 N l Y 3 R p b 2 4 x L 2 F w Y X J j X 2 1 l Y W 5 j d X J 2 X 3 J o L 0 F 1 d G 9 S Z W 1 v d m V k Q 2 9 s d W 1 u c z E u e 3 J o X 2 l u c 3 V s Y V 9 t Z W F u Y 3 V y d i w z N H 0 m c X V v d D s s J n F 1 b 3 Q 7 U 2 V j d G l v b j E v Y X B h c m N f b W V h b m N 1 c n Z f c m g v Q X V 0 b 1 J l b W 9 2 Z W R D b 2 x 1 b W 5 z M S 5 7 Q n J h a W 5 T Z W d W b 2 x O b 3 R W Z W 5 0 L D M 1 f S Z x d W 9 0 O y w m c X V v d D t T Z W N 0 a W 9 u M S 9 h c G F y Y 1 9 t Z W F u Y 3 V y d l 9 y a C 9 B d X R v U m V t b 3 Z l Z E N v b H V t b n M x L n t l V E l W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Y X B h c m N f b W V h b m N 1 c n Z f c m g v Q X V 0 b 1 J l b W 9 2 Z W R D b 2 x 1 b W 5 z M S 5 7 c m g u Y X B h c m M u b W V h b m N 1 c n Y s M H 0 m c X V v d D s s J n F 1 b 3 Q 7 U 2 V j d G l v b j E v Y X B h c m N f b W V h b m N 1 c n Z f c m g v Q X V 0 b 1 J l b W 9 2 Z W R D b 2 x 1 b W 5 z M S 5 7 c m h f Y m F u a 3 N z d H N f b W V h b m N 1 c n Y s M X 0 m c X V v d D s s J n F 1 b 3 Q 7 U 2 V j d G l v b j E v Y X B h c m N f b W V h b m N 1 c n Z f c m g v Q X V 0 b 1 J l b W 9 2 Z W R D b 2 x 1 b W 5 z M S 5 7 c m h f Y 2 F 1 Z G F s Y W 5 0 Z X J p b 3 J j a W 5 n d W x h d G V f b W V h b m N 1 c n Y s M n 0 m c X V v d D s s J n F 1 b 3 Q 7 U 2 V j d G l v b j E v Y X B h c m N f b W V h b m N 1 c n Z f c m g v Q X V 0 b 1 J l b W 9 2 Z W R D b 2 x 1 b W 5 z M S 5 7 c m h f Y 2 F 1 Z G F s b W l k Z G x l Z n J v b n R h b F 9 t Z W F u Y 3 V y d i w z f S Z x d W 9 0 O y w m c X V v d D t T Z W N 0 a W 9 u M S 9 h c G F y Y 1 9 t Z W F u Y 3 V y d l 9 y a C 9 B d X R v U m V t b 3 Z l Z E N v b H V t b n M x L n t y a F 9 j d W 5 l d X N f b W V h b m N 1 c n Y s N H 0 m c X V v d D s s J n F 1 b 3 Q 7 U 2 V j d G l v b j E v Y X B h c m N f b W V h b m N 1 c n Z f c m g v Q X V 0 b 1 J l b W 9 2 Z W R D b 2 x 1 b W 5 z M S 5 7 c m h f Z W 5 0 b 3 J o a W 5 h b F 9 t Z W F u Y 3 V y d i w 1 f S Z x d W 9 0 O y w m c X V v d D t T Z W N 0 a W 9 u M S 9 h c G F y Y 1 9 t Z W F u Y 3 V y d l 9 y a C 9 B d X R v U m V t b 3 Z l Z E N v b H V t b n M x L n t y a F 9 m d X N p Z m 9 y b V 9 t Z W F u Y 3 V y d i w 2 f S Z x d W 9 0 O y w m c X V v d D t T Z W N 0 a W 9 u M S 9 h c G F y Y 1 9 t Z W F u Y 3 V y d l 9 y a C 9 B d X R v U m V t b 3 Z l Z E N v b H V t b n M x L n t y a F 9 p b m Z l c m l v c n B h c m l l d G F s X 2 1 l Y W 5 j d X J 2 L D d 9 J n F 1 b 3 Q 7 L C Z x d W 9 0 O 1 N l Y 3 R p b 2 4 x L 2 F w Y X J j X 2 1 l Y W 5 j d X J 2 X 3 J o L 0 F 1 d G 9 S Z W 1 v d m V k Q 2 9 s d W 1 u c z E u e 3 J o X 2 l u Z m V y a W 9 y d G V t c G 9 y Y W x f b W V h b m N 1 c n Y s O H 0 m c X V v d D s s J n F 1 b 3 Q 7 U 2 V j d G l v b j E v Y X B h c m N f b W V h b m N 1 c n Z f c m g v Q X V 0 b 1 J l b W 9 2 Z W R D b 2 x 1 b W 5 z M S 5 7 c m h f a X N 0 a G 1 1 c 2 N p b m d 1 b G F 0 Z V 9 t Z W F u Y 3 V y d i w 5 f S Z x d W 9 0 O y w m c X V v d D t T Z W N 0 a W 9 u M S 9 h c G F y Y 1 9 t Z W F u Y 3 V y d l 9 y a C 9 B d X R v U m V t b 3 Z l Z E N v b H V t b n M x L n t y a F 9 s Y X R l c m F s b 2 N j a X B p d G F s X 2 1 l Y W 5 j d X J 2 L D E w f S Z x d W 9 0 O y w m c X V v d D t T Z W N 0 a W 9 u M S 9 h c G F y Y 1 9 t Z W F u Y 3 V y d l 9 y a C 9 B d X R v U m V t b 3 Z l Z E N v b H V t b n M x L n t y a F 9 s Y X R l c m F s b 3 J i a X R v Z n J v b n R h b F 9 t Z W F u Y 3 V y d i w x M X 0 m c X V v d D s s J n F 1 b 3 Q 7 U 2 V j d G l v b j E v Y X B h c m N f b W V h b m N 1 c n Z f c m g v Q X V 0 b 1 J l b W 9 2 Z W R D b 2 x 1 b W 5 z M S 5 7 c m h f b G l u Z 3 V h b F 9 t Z W F u Y 3 V y d i w x M n 0 m c X V v d D s s J n F 1 b 3 Q 7 U 2 V j d G l v b j E v Y X B h c m N f b W V h b m N 1 c n Z f c m g v Q X V 0 b 1 J l b W 9 2 Z W R D b 2 x 1 b W 5 z M S 5 7 c m h f b W V k a W F s b 3 J i a X R v Z n J v b n R h b F 9 t Z W F u Y 3 V y d i w x M 3 0 m c X V v d D s s J n F 1 b 3 Q 7 U 2 V j d G l v b j E v Y X B h c m N f b W V h b m N 1 c n Z f c m g v Q X V 0 b 1 J l b W 9 2 Z W R D b 2 x 1 b W 5 z M S 5 7 c m h f b W l k Z G x l d G V t c G 9 y Y W x f b W V h b m N 1 c n Y s M T R 9 J n F 1 b 3 Q 7 L C Z x d W 9 0 O 1 N l Y 3 R p b 2 4 x L 2 F w Y X J j X 2 1 l Y W 5 j d X J 2 X 3 J o L 0 F 1 d G 9 S Z W 1 v d m V k Q 2 9 s d W 1 u c z E u e 3 J o X 3 B h c m F o a X B w b 2 N h b X B h b F 9 t Z W F u Y 3 V y d i w x N X 0 m c X V v d D s s J n F 1 b 3 Q 7 U 2 V j d G l v b j E v Y X B h c m N f b W V h b m N 1 c n Z f c m g v Q X V 0 b 1 J l b W 9 2 Z W R D b 2 x 1 b W 5 z M S 5 7 c m h f c G F y Y W N l b n R y Y W x f b W V h b m N 1 c n Y s M T Z 9 J n F 1 b 3 Q 7 L C Z x d W 9 0 O 1 N l Y 3 R p b 2 4 x L 2 F w Y X J j X 2 1 l Y W 5 j d X J 2 X 3 J o L 0 F 1 d G 9 S Z W 1 v d m V k Q 2 9 s d W 1 u c z E u e 3 J o X 3 B h c n N v c G V y Y 3 V s Y X J p c 1 9 t Z W F u Y 3 V y d i w x N 3 0 m c X V v d D s s J n F 1 b 3 Q 7 U 2 V j d G l v b j E v Y X B h c m N f b W V h b m N 1 c n Z f c m g v Q X V 0 b 1 J l b W 9 2 Z W R D b 2 x 1 b W 5 z M S 5 7 c m h f c G F y c 2 9 y Y m l 0 Y W x p c 1 9 t Z W F u Y 3 V y d i w x O H 0 m c X V v d D s s J n F 1 b 3 Q 7 U 2 V j d G l v b j E v Y X B h c m N f b W V h b m N 1 c n Z f c m g v Q X V 0 b 1 J l b W 9 2 Z W R D b 2 x 1 b W 5 z M S 5 7 c m h f c G F y c 3 R y a W F u Z 3 V s Y X J p c 1 9 t Z W F u Y 3 V y d i w x O X 0 m c X V v d D s s J n F 1 b 3 Q 7 U 2 V j d G l v b j E v Y X B h c m N f b W V h b m N 1 c n Z f c m g v Q X V 0 b 1 J l b W 9 2 Z W R D b 2 x 1 b W 5 z M S 5 7 c m h f c G V y a W N h b G N h c m l u Z V 9 t Z W F u Y 3 V y d i w y M H 0 m c X V v d D s s J n F 1 b 3 Q 7 U 2 V j d G l v b j E v Y X B h c m N f b W V h b m N 1 c n Z f c m g v Q X V 0 b 1 J l b W 9 2 Z W R D b 2 x 1 b W 5 z M S 5 7 c m h f c G 9 z d G N l b n R y Y W x f b W V h b m N 1 c n Y s M j F 9 J n F 1 b 3 Q 7 L C Z x d W 9 0 O 1 N l Y 3 R p b 2 4 x L 2 F w Y X J j X 2 1 l Y W 5 j d X J 2 X 3 J o L 0 F 1 d G 9 S Z W 1 v d m V k Q 2 9 s d W 1 u c z E u e 3 J o X 3 B v c 3 R l c m l v c m N p b m d 1 b G F 0 Z V 9 t Z W F u Y 3 V y d i w y M n 0 m c X V v d D s s J n F 1 b 3 Q 7 U 2 V j d G l v b j E v Y X B h c m N f b W V h b m N 1 c n Z f c m g v Q X V 0 b 1 J l b W 9 2 Z W R D b 2 x 1 b W 5 z M S 5 7 c m h f c H J l Y 2 V u d H J h b F 9 t Z W F u Y 3 V y d i w y M 3 0 m c X V v d D s s J n F 1 b 3 Q 7 U 2 V j d G l v b j E v Y X B h c m N f b W V h b m N 1 c n Z f c m g v Q X V 0 b 1 J l b W 9 2 Z W R D b 2 x 1 b W 5 z M S 5 7 c m h f c H J l Y 3 V u Z X V z X 2 1 l Y W 5 j d X J 2 L D I 0 f S Z x d W 9 0 O y w m c X V v d D t T Z W N 0 a W 9 u M S 9 h c G F y Y 1 9 t Z W F u Y 3 V y d l 9 y a C 9 B d X R v U m V t b 3 Z l Z E N v b H V t b n M x L n t y a F 9 y b 3 N 0 c m F s Y W 5 0 Z X J p b 3 J j a W 5 n d W x h d G V f b W V h b m N 1 c n Y s M j V 9 J n F 1 b 3 Q 7 L C Z x d W 9 0 O 1 N l Y 3 R p b 2 4 x L 2 F w Y X J j X 2 1 l Y W 5 j d X J 2 X 3 J o L 0 F 1 d G 9 S Z W 1 v d m V k Q 2 9 s d W 1 u c z E u e 3 J o X 3 J v c 3 R y Y W x t a W R k b G V m c m 9 u d G F s X 2 1 l Y W 5 j d X J 2 L D I 2 f S Z x d W 9 0 O y w m c X V v d D t T Z W N 0 a W 9 u M S 9 h c G F y Y 1 9 t Z W F u Y 3 V y d l 9 y a C 9 B d X R v U m V t b 3 Z l Z E N v b H V t b n M x L n t y a F 9 z d X B l c m l v c m Z y b 2 5 0 Y W x f b W V h b m N 1 c n Y s M j d 9 J n F 1 b 3 Q 7 L C Z x d W 9 0 O 1 N l Y 3 R p b 2 4 x L 2 F w Y X J j X 2 1 l Y W 5 j d X J 2 X 3 J o L 0 F 1 d G 9 S Z W 1 v d m V k Q 2 9 s d W 1 u c z E u e 3 J o X 3 N 1 c G V y a W 9 y c G F y a W V 0 Y W x f b W V h b m N 1 c n Y s M j h 9 J n F 1 b 3 Q 7 L C Z x d W 9 0 O 1 N l Y 3 R p b 2 4 x L 2 F w Y X J j X 2 1 l Y W 5 j d X J 2 X 3 J o L 0 F 1 d G 9 S Z W 1 v d m V k Q 2 9 s d W 1 u c z E u e 3 J o X 3 N 1 c G V y a W 9 y d G V t c G 9 y Y W x f b W V h b m N 1 c n Y s M j l 9 J n F 1 b 3 Q 7 L C Z x d W 9 0 O 1 N l Y 3 R p b 2 4 x L 2 F w Y X J j X 2 1 l Y W 5 j d X J 2 X 3 J o L 0 F 1 d G 9 S Z W 1 v d m V k Q 2 9 s d W 1 u c z E u e 3 J o X 3 N 1 c H J h b W F y Z 2 l u Y W x f b W V h b m N 1 c n Y s M z B 9 J n F 1 b 3 Q 7 L C Z x d W 9 0 O 1 N l Y 3 R p b 2 4 x L 2 F w Y X J j X 2 1 l Y W 5 j d X J 2 X 3 J o L 0 F 1 d G 9 S Z W 1 v d m V k Q 2 9 s d W 1 u c z E u e 3 J o X 2 Z y b 2 5 0 Y W x w b 2 x l X 2 1 l Y W 5 j d X J 2 L D M x f S Z x d W 9 0 O y w m c X V v d D t T Z W N 0 a W 9 u M S 9 h c G F y Y 1 9 t Z W F u Y 3 V y d l 9 y a C 9 B d X R v U m V t b 3 Z l Z E N v b H V t b n M x L n t y a F 9 0 Z W 1 w b 3 J h b H B v b G V f b W V h b m N 1 c n Y s M z J 9 J n F 1 b 3 Q 7 L C Z x d W 9 0 O 1 N l Y 3 R p b 2 4 x L 2 F w Y X J j X 2 1 l Y W 5 j d X J 2 X 3 J o L 0 F 1 d G 9 S Z W 1 v d m V k Q 2 9 s d W 1 u c z E u e 3 J o X 3 R y Y W 5 z d m V y c 2 V 0 Z W 1 w b 3 J h b F 9 t Z W F u Y 3 V y d i w z M 3 0 m c X V v d D s s J n F 1 b 3 Q 7 U 2 V j d G l v b j E v Y X B h c m N f b W V h b m N 1 c n Z f c m g v Q X V 0 b 1 J l b W 9 2 Z W R D b 2 x 1 b W 5 z M S 5 7 c m h f a W 5 z d W x h X 2 1 l Y W 5 j d X J 2 L D M 0 f S Z x d W 9 0 O y w m c X V v d D t T Z W N 0 a W 9 u M S 9 h c G F y Y 1 9 t Z W F u Y 3 V y d l 9 y a C 9 B d X R v U m V t b 3 Z l Z E N v b H V t b n M x L n t C c m F p b l N l Z 1 Z v b E 5 v d F Z l b n Q s M z V 9 J n F 1 b 3 Q 7 L C Z x d W 9 0 O 1 N l Y 3 R p b 2 4 x L 2 F w Y X J j X 2 1 l Y W 5 j d X J 2 X 3 J o L 0 F 1 d G 9 S Z W 1 v d m V k Q 2 9 s d W 1 u c z E u e 2 V U S V Y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G F y Y 1 9 t Z W F u Y 3 V y d l 9 y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t Z W F u Y 3 V y d l 9 y a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0 a G l j a 2 5 l c 3 N f b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w Y X J j X 3 R o a W N r b m V z c 1 9 s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y M z o z N z o z M S 4 4 M D E 3 N T c y W i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D b 2 x 1 b W 5 O Y W 1 l c y I g V m F s d W U 9 I n N b J n F 1 b 3 Q 7 b G g u Y X B h c m M u d G h p Y 2 t u Z X N z J n F 1 b 3 Q 7 L C Z x d W 9 0 O 2 x o X 2 J h b m t z c 3 R z X 3 R o a W N r b m V z c y Z x d W 9 0 O y w m c X V v d D t s a F 9 j Y X V k Y W x h b n R l c m l v c m N p b m d 1 b G F 0 Z V 9 0 a G l j a 2 5 l c 3 M m c X V v d D s s J n F 1 b 3 Q 7 b G h f Y 2 F 1 Z G F s b W l k Z G x l Z n J v b n R h b F 9 0 a G l j a 2 5 l c 3 M m c X V v d D s s J n F 1 b 3 Q 7 b G h f Y 3 V u Z X V z X 3 R o a W N r b m V z c y Z x d W 9 0 O y w m c X V v d D t s a F 9 l b n R v c m h p b m F s X 3 R o a W N r b m V z c y Z x d W 9 0 O y w m c X V v d D t s a F 9 m d X N p Z m 9 y b V 9 0 a G l j a 2 5 l c 3 M m c X V v d D s s J n F 1 b 3 Q 7 b G h f a W 5 m Z X J p b 3 J w Y X J p Z X R h b F 9 0 a G l j a 2 5 l c 3 M m c X V v d D s s J n F 1 b 3 Q 7 b G h f a W 5 m Z X J p b 3 J 0 Z W 1 w b 3 J h b F 9 0 a G l j a 2 5 l c 3 M m c X V v d D s s J n F 1 b 3 Q 7 b G h f a X N 0 a G 1 1 c 2 N p b m d 1 b G F 0 Z V 9 0 a G l j a 2 5 l c 3 M m c X V v d D s s J n F 1 b 3 Q 7 b G h f b G F 0 Z X J h b G 9 j Y 2 l w a X R h b F 9 0 a G l j a 2 5 l c 3 M m c X V v d D s s J n F 1 b 3 Q 7 b G h f b G F 0 Z X J h b G 9 y Y m l 0 b 2 Z y b 2 5 0 Y W x f d G h p Y 2 t u Z X N z J n F 1 b 3 Q 7 L C Z x d W 9 0 O 2 x o X 2 x p b m d 1 Y W x f d G h p Y 2 t u Z X N z J n F 1 b 3 Q 7 L C Z x d W 9 0 O 2 x o X 2 1 l Z G l h b G 9 y Y m l 0 b 2 Z y b 2 5 0 Y W x f d G h p Y 2 t u Z X N z J n F 1 b 3 Q 7 L C Z x d W 9 0 O 2 x o X 2 1 p Z G R s Z X R l b X B v c m F s X 3 R o a W N r b m V z c y Z x d W 9 0 O y w m c X V v d D t s a F 9 w Y X J h a G l w c G 9 j Y W 1 w Y W x f d G h p Y 2 t u Z X N z J n F 1 b 3 Q 7 L C Z x d W 9 0 O 2 x o X 3 B h c m F j Z W 5 0 c m F s X 3 R o a W N r b m V z c y Z x d W 9 0 O y w m c X V v d D t s a F 9 w Y X J z b 3 B l c m N 1 b G F y a X N f d G h p Y 2 t u Z X N z J n F 1 b 3 Q 7 L C Z x d W 9 0 O 2 x o X 3 B h c n N v c m J p d G F s a X N f d G h p Y 2 t u Z X N z J n F 1 b 3 Q 7 L C Z x d W 9 0 O 2 x o X 3 B h c n N 0 c m l h b m d 1 b G F y a X N f d G h p Y 2 t u Z X N z J n F 1 b 3 Q 7 L C Z x d W 9 0 O 2 x o X 3 B l c m l j Y W x j Y X J p b m V f d G h p Y 2 t u Z X N z J n F 1 b 3 Q 7 L C Z x d W 9 0 O 2 x o X 3 B v c 3 R j Z W 5 0 c m F s X 3 R o a W N r b m V z c y Z x d W 9 0 O y w m c X V v d D t s a F 9 w b 3 N 0 Z X J p b 3 J j a W 5 n d W x h d G V f d G h p Y 2 t u Z X N z J n F 1 b 3 Q 7 L C Z x d W 9 0 O 2 x o X 3 B y Z W N l b n R y Y W x f d G h p Y 2 t u Z X N z J n F 1 b 3 Q 7 L C Z x d W 9 0 O 2 x o X 3 B y Z W N 1 b m V 1 c 1 9 0 a G l j a 2 5 l c 3 M m c X V v d D s s J n F 1 b 3 Q 7 b G h f c m 9 z d H J h b G F u d G V y a W 9 y Y 2 l u Z 3 V s Y X R l X 3 R o a W N r b m V z c y Z x d W 9 0 O y w m c X V v d D t s a F 9 y b 3 N 0 c m F s b W l k Z G x l Z n J v b n R h b F 9 0 a G l j a 2 5 l c 3 M m c X V v d D s s J n F 1 b 3 Q 7 b G h f c 3 V w Z X J p b 3 J m c m 9 u d G F s X 3 R o a W N r b m V z c y Z x d W 9 0 O y w m c X V v d D t s a F 9 z d X B l c m l v c n B h c m l l d G F s X 3 R o a W N r b m V z c y Z x d W 9 0 O y w m c X V v d D t s a F 9 z d X B l c m l v c n R l b X B v c m F s X 3 R o a W N r b m V z c y Z x d W 9 0 O y w m c X V v d D t s a F 9 z d X B y Y W 1 h c m d p b m F s X 3 R o a W N r b m V z c y Z x d W 9 0 O y w m c X V v d D t s a F 9 m c m 9 u d G F s c G 9 s Z V 9 0 a G l j a 2 5 l c 3 M m c X V v d D s s J n F 1 b 3 Q 7 b G h f d G V t c G 9 y Y W x w b 2 x l X 3 R o a W N r b m V z c y Z x d W 9 0 O y w m c X V v d D t s a F 9 0 c m F u c 3 Z l c n N l d G V t c G 9 y Y W x f d G h p Y 2 t u Z X N z J n F 1 b 3 Q 7 L C Z x d W 9 0 O 2 x o X 2 l u c 3 V s Y V 9 0 a G l j a 2 5 l c 3 M m c X V v d D s s J n F 1 b 3 Q 7 b G h f T W V h b l R o a W N r b m V z c 1 9 0 a G l j a 2 5 l c 3 M m c X V v d D s s J n F 1 b 3 Q 7 Q n J h a W 5 T Z W d W b 2 x O b 3 R W Z W 5 0 J n F 1 b 3 Q 7 L C Z x d W 9 0 O 2 V U S V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h c m N f d G h p Y 2 t u Z X N z X 2 x o L 0 F 1 d G 9 S Z W 1 v d m V k Q 2 9 s d W 1 u c z E u e 2 x o L m F w Y X J j L n R o a W N r b m V z c y w w f S Z x d W 9 0 O y w m c X V v d D t T Z W N 0 a W 9 u M S 9 h c G F y Y 1 9 0 a G l j a 2 5 l c 3 N f b G g v Q X V 0 b 1 J l b W 9 2 Z W R D b 2 x 1 b W 5 z M S 5 7 b G h f Y m F u a 3 N z d H N f d G h p Y 2 t u Z X N z L D F 9 J n F 1 b 3 Q 7 L C Z x d W 9 0 O 1 N l Y 3 R p b 2 4 x L 2 F w Y X J j X 3 R o a W N r b m V z c 1 9 s a C 9 B d X R v U m V t b 3 Z l Z E N v b H V t b n M x L n t s a F 9 j Y X V k Y W x h b n R l c m l v c m N p b m d 1 b G F 0 Z V 9 0 a G l j a 2 5 l c 3 M s M n 0 m c X V v d D s s J n F 1 b 3 Q 7 U 2 V j d G l v b j E v Y X B h c m N f d G h p Y 2 t u Z X N z X 2 x o L 0 F 1 d G 9 S Z W 1 v d m V k Q 2 9 s d W 1 u c z E u e 2 x o X 2 N h d W R h b G 1 p Z G R s Z W Z y b 2 5 0 Y W x f d G h p Y 2 t u Z X N z L D N 9 J n F 1 b 3 Q 7 L C Z x d W 9 0 O 1 N l Y 3 R p b 2 4 x L 2 F w Y X J j X 3 R o a W N r b m V z c 1 9 s a C 9 B d X R v U m V t b 3 Z l Z E N v b H V t b n M x L n t s a F 9 j d W 5 l d X N f d G h p Y 2 t u Z X N z L D R 9 J n F 1 b 3 Q 7 L C Z x d W 9 0 O 1 N l Y 3 R p b 2 4 x L 2 F w Y X J j X 3 R o a W N r b m V z c 1 9 s a C 9 B d X R v U m V t b 3 Z l Z E N v b H V t b n M x L n t s a F 9 l b n R v c m h p b m F s X 3 R o a W N r b m V z c y w 1 f S Z x d W 9 0 O y w m c X V v d D t T Z W N 0 a W 9 u M S 9 h c G F y Y 1 9 0 a G l j a 2 5 l c 3 N f b G g v Q X V 0 b 1 J l b W 9 2 Z W R D b 2 x 1 b W 5 z M S 5 7 b G h f Z n V z a W Z v c m 1 f d G h p Y 2 t u Z X N z L D Z 9 J n F 1 b 3 Q 7 L C Z x d W 9 0 O 1 N l Y 3 R p b 2 4 x L 2 F w Y X J j X 3 R o a W N r b m V z c 1 9 s a C 9 B d X R v U m V t b 3 Z l Z E N v b H V t b n M x L n t s a F 9 p b m Z l c m l v c n B h c m l l d G F s X 3 R o a W N r b m V z c y w 3 f S Z x d W 9 0 O y w m c X V v d D t T Z W N 0 a W 9 u M S 9 h c G F y Y 1 9 0 a G l j a 2 5 l c 3 N f b G g v Q X V 0 b 1 J l b W 9 2 Z W R D b 2 x 1 b W 5 z M S 5 7 b G h f a W 5 m Z X J p b 3 J 0 Z W 1 w b 3 J h b F 9 0 a G l j a 2 5 l c 3 M s O H 0 m c X V v d D s s J n F 1 b 3 Q 7 U 2 V j d G l v b j E v Y X B h c m N f d G h p Y 2 t u Z X N z X 2 x o L 0 F 1 d G 9 S Z W 1 v d m V k Q 2 9 s d W 1 u c z E u e 2 x o X 2 l z d G h t d X N j a W 5 n d W x h d G V f d G h p Y 2 t u Z X N z L D l 9 J n F 1 b 3 Q 7 L C Z x d W 9 0 O 1 N l Y 3 R p b 2 4 x L 2 F w Y X J j X 3 R o a W N r b m V z c 1 9 s a C 9 B d X R v U m V t b 3 Z l Z E N v b H V t b n M x L n t s a F 9 s Y X R l c m F s b 2 N j a X B p d G F s X 3 R o a W N r b m V z c y w x M H 0 m c X V v d D s s J n F 1 b 3 Q 7 U 2 V j d G l v b j E v Y X B h c m N f d G h p Y 2 t u Z X N z X 2 x o L 0 F 1 d G 9 S Z W 1 v d m V k Q 2 9 s d W 1 u c z E u e 2 x o X 2 x h d G V y Y W x v c m J p d G 9 m c m 9 u d G F s X 3 R o a W N r b m V z c y w x M X 0 m c X V v d D s s J n F 1 b 3 Q 7 U 2 V j d G l v b j E v Y X B h c m N f d G h p Y 2 t u Z X N z X 2 x o L 0 F 1 d G 9 S Z W 1 v d m V k Q 2 9 s d W 1 u c z E u e 2 x o X 2 x p b m d 1 Y W x f d G h p Y 2 t u Z X N z L D E y f S Z x d W 9 0 O y w m c X V v d D t T Z W N 0 a W 9 u M S 9 h c G F y Y 1 9 0 a G l j a 2 5 l c 3 N f b G g v Q X V 0 b 1 J l b W 9 2 Z W R D b 2 x 1 b W 5 z M S 5 7 b G h f b W V k a W F s b 3 J i a X R v Z n J v b n R h b F 9 0 a G l j a 2 5 l c 3 M s M T N 9 J n F 1 b 3 Q 7 L C Z x d W 9 0 O 1 N l Y 3 R p b 2 4 x L 2 F w Y X J j X 3 R o a W N r b m V z c 1 9 s a C 9 B d X R v U m V t b 3 Z l Z E N v b H V t b n M x L n t s a F 9 t a W R k b G V 0 Z W 1 w b 3 J h b F 9 0 a G l j a 2 5 l c 3 M s M T R 9 J n F 1 b 3 Q 7 L C Z x d W 9 0 O 1 N l Y 3 R p b 2 4 x L 2 F w Y X J j X 3 R o a W N r b m V z c 1 9 s a C 9 B d X R v U m V t b 3 Z l Z E N v b H V t b n M x L n t s a F 9 w Y X J h a G l w c G 9 j Y W 1 w Y W x f d G h p Y 2 t u Z X N z L D E 1 f S Z x d W 9 0 O y w m c X V v d D t T Z W N 0 a W 9 u M S 9 h c G F y Y 1 9 0 a G l j a 2 5 l c 3 N f b G g v Q X V 0 b 1 J l b W 9 2 Z W R D b 2 x 1 b W 5 z M S 5 7 b G h f c G F y Y W N l b n R y Y W x f d G h p Y 2 t u Z X N z L D E 2 f S Z x d W 9 0 O y w m c X V v d D t T Z W N 0 a W 9 u M S 9 h c G F y Y 1 9 0 a G l j a 2 5 l c 3 N f b G g v Q X V 0 b 1 J l b W 9 2 Z W R D b 2 x 1 b W 5 z M S 5 7 b G h f c G F y c 2 9 w Z X J j d W x h c m l z X 3 R o a W N r b m V z c y w x N 3 0 m c X V v d D s s J n F 1 b 3 Q 7 U 2 V j d G l v b j E v Y X B h c m N f d G h p Y 2 t u Z X N z X 2 x o L 0 F 1 d G 9 S Z W 1 v d m V k Q 2 9 s d W 1 u c z E u e 2 x o X 3 B h c n N v c m J p d G F s a X N f d G h p Y 2 t u Z X N z L D E 4 f S Z x d W 9 0 O y w m c X V v d D t T Z W N 0 a W 9 u M S 9 h c G F y Y 1 9 0 a G l j a 2 5 l c 3 N f b G g v Q X V 0 b 1 J l b W 9 2 Z W R D b 2 x 1 b W 5 z M S 5 7 b G h f c G F y c 3 R y a W F u Z 3 V s Y X J p c 1 9 0 a G l j a 2 5 l c 3 M s M T l 9 J n F 1 b 3 Q 7 L C Z x d W 9 0 O 1 N l Y 3 R p b 2 4 x L 2 F w Y X J j X 3 R o a W N r b m V z c 1 9 s a C 9 B d X R v U m V t b 3 Z l Z E N v b H V t b n M x L n t s a F 9 w Z X J p Y 2 F s Y 2 F y a W 5 l X 3 R o a W N r b m V z c y w y M H 0 m c X V v d D s s J n F 1 b 3 Q 7 U 2 V j d G l v b j E v Y X B h c m N f d G h p Y 2 t u Z X N z X 2 x o L 0 F 1 d G 9 S Z W 1 v d m V k Q 2 9 s d W 1 u c z E u e 2 x o X 3 B v c 3 R j Z W 5 0 c m F s X 3 R o a W N r b m V z c y w y M X 0 m c X V v d D s s J n F 1 b 3 Q 7 U 2 V j d G l v b j E v Y X B h c m N f d G h p Y 2 t u Z X N z X 2 x o L 0 F 1 d G 9 S Z W 1 v d m V k Q 2 9 s d W 1 u c z E u e 2 x o X 3 B v c 3 R l c m l v c m N p b m d 1 b G F 0 Z V 9 0 a G l j a 2 5 l c 3 M s M j J 9 J n F 1 b 3 Q 7 L C Z x d W 9 0 O 1 N l Y 3 R p b 2 4 x L 2 F w Y X J j X 3 R o a W N r b m V z c 1 9 s a C 9 B d X R v U m V t b 3 Z l Z E N v b H V t b n M x L n t s a F 9 w c m V j Z W 5 0 c m F s X 3 R o a W N r b m V z c y w y M 3 0 m c X V v d D s s J n F 1 b 3 Q 7 U 2 V j d G l v b j E v Y X B h c m N f d G h p Y 2 t u Z X N z X 2 x o L 0 F 1 d G 9 S Z W 1 v d m V k Q 2 9 s d W 1 u c z E u e 2 x o X 3 B y Z W N 1 b m V 1 c 1 9 0 a G l j a 2 5 l c 3 M s M j R 9 J n F 1 b 3 Q 7 L C Z x d W 9 0 O 1 N l Y 3 R p b 2 4 x L 2 F w Y X J j X 3 R o a W N r b m V z c 1 9 s a C 9 B d X R v U m V t b 3 Z l Z E N v b H V t b n M x L n t s a F 9 y b 3 N 0 c m F s Y W 5 0 Z X J p b 3 J j a W 5 n d W x h d G V f d G h p Y 2 t u Z X N z L D I 1 f S Z x d W 9 0 O y w m c X V v d D t T Z W N 0 a W 9 u M S 9 h c G F y Y 1 9 0 a G l j a 2 5 l c 3 N f b G g v Q X V 0 b 1 J l b W 9 2 Z W R D b 2 x 1 b W 5 z M S 5 7 b G h f c m 9 z d H J h b G 1 p Z G R s Z W Z y b 2 5 0 Y W x f d G h p Y 2 t u Z X N z L D I 2 f S Z x d W 9 0 O y w m c X V v d D t T Z W N 0 a W 9 u M S 9 h c G F y Y 1 9 0 a G l j a 2 5 l c 3 N f b G g v Q X V 0 b 1 J l b W 9 2 Z W R D b 2 x 1 b W 5 z M S 5 7 b G h f c 3 V w Z X J p b 3 J m c m 9 u d G F s X 3 R o a W N r b m V z c y w y N 3 0 m c X V v d D s s J n F 1 b 3 Q 7 U 2 V j d G l v b j E v Y X B h c m N f d G h p Y 2 t u Z X N z X 2 x o L 0 F 1 d G 9 S Z W 1 v d m V k Q 2 9 s d W 1 u c z E u e 2 x o X 3 N 1 c G V y a W 9 y c G F y a W V 0 Y W x f d G h p Y 2 t u Z X N z L D I 4 f S Z x d W 9 0 O y w m c X V v d D t T Z W N 0 a W 9 u M S 9 h c G F y Y 1 9 0 a G l j a 2 5 l c 3 N f b G g v Q X V 0 b 1 J l b W 9 2 Z W R D b 2 x 1 b W 5 z M S 5 7 b G h f c 3 V w Z X J p b 3 J 0 Z W 1 w b 3 J h b F 9 0 a G l j a 2 5 l c 3 M s M j l 9 J n F 1 b 3 Q 7 L C Z x d W 9 0 O 1 N l Y 3 R p b 2 4 x L 2 F w Y X J j X 3 R o a W N r b m V z c 1 9 s a C 9 B d X R v U m V t b 3 Z l Z E N v b H V t b n M x L n t s a F 9 z d X B y Y W 1 h c m d p b m F s X 3 R o a W N r b m V z c y w z M H 0 m c X V v d D s s J n F 1 b 3 Q 7 U 2 V j d G l v b j E v Y X B h c m N f d G h p Y 2 t u Z X N z X 2 x o L 0 F 1 d G 9 S Z W 1 v d m V k Q 2 9 s d W 1 u c z E u e 2 x o X 2 Z y b 2 5 0 Y W x w b 2 x l X 3 R o a W N r b m V z c y w z M X 0 m c X V v d D s s J n F 1 b 3 Q 7 U 2 V j d G l v b j E v Y X B h c m N f d G h p Y 2 t u Z X N z X 2 x o L 0 F 1 d G 9 S Z W 1 v d m V k Q 2 9 s d W 1 u c z E u e 2 x o X 3 R l b X B v c m F s c G 9 s Z V 9 0 a G l j a 2 5 l c 3 M s M z J 9 J n F 1 b 3 Q 7 L C Z x d W 9 0 O 1 N l Y 3 R p b 2 4 x L 2 F w Y X J j X 3 R o a W N r b m V z c 1 9 s a C 9 B d X R v U m V t b 3 Z l Z E N v b H V t b n M x L n t s a F 9 0 c m F u c 3 Z l c n N l d G V t c G 9 y Y W x f d G h p Y 2 t u Z X N z L D M z f S Z x d W 9 0 O y w m c X V v d D t T Z W N 0 a W 9 u M S 9 h c G F y Y 1 9 0 a G l j a 2 5 l c 3 N f b G g v Q X V 0 b 1 J l b W 9 2 Z W R D b 2 x 1 b W 5 z M S 5 7 b G h f a W 5 z d W x h X 3 R o a W N r b m V z c y w z N H 0 m c X V v d D s s J n F 1 b 3 Q 7 U 2 V j d G l v b j E v Y X B h c m N f d G h p Y 2 t u Z X N z X 2 x o L 0 F 1 d G 9 S Z W 1 v d m V k Q 2 9 s d W 1 u c z E u e 2 x o X 0 1 l Y W 5 U a G l j a 2 5 l c 3 N f d G h p Y 2 t u Z X N z L D M 1 f S Z x d W 9 0 O y w m c X V v d D t T Z W N 0 a W 9 u M S 9 h c G F y Y 1 9 0 a G l j a 2 5 l c 3 N f b G g v Q X V 0 b 1 J l b W 9 2 Z W R D b 2 x 1 b W 5 z M S 5 7 Q n J h a W 5 T Z W d W b 2 x O b 3 R W Z W 5 0 L D M 2 f S Z x d W 9 0 O y w m c X V v d D t T Z W N 0 a W 9 u M S 9 h c G F y Y 1 9 0 a G l j a 2 5 l c 3 N f b G g v Q X V 0 b 1 J l b W 9 2 Z W R D b 2 x 1 b W 5 z M S 5 7 Z V R J V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F w Y X J j X 3 R o a W N r b m V z c 1 9 s a C 9 B d X R v U m V t b 3 Z l Z E N v b H V t b n M x L n t s a C 5 h c G F y Y y 5 0 a G l j a 2 5 l c 3 M s M H 0 m c X V v d D s s J n F 1 b 3 Q 7 U 2 V j d G l v b j E v Y X B h c m N f d G h p Y 2 t u Z X N z X 2 x o L 0 F 1 d G 9 S Z W 1 v d m V k Q 2 9 s d W 1 u c z E u e 2 x o X 2 J h b m t z c 3 R z X 3 R o a W N r b m V z c y w x f S Z x d W 9 0 O y w m c X V v d D t T Z W N 0 a W 9 u M S 9 h c G F y Y 1 9 0 a G l j a 2 5 l c 3 N f b G g v Q X V 0 b 1 J l b W 9 2 Z W R D b 2 x 1 b W 5 z M S 5 7 b G h f Y 2 F 1 Z G F s Y W 5 0 Z X J p b 3 J j a W 5 n d W x h d G V f d G h p Y 2 t u Z X N z L D J 9 J n F 1 b 3 Q 7 L C Z x d W 9 0 O 1 N l Y 3 R p b 2 4 x L 2 F w Y X J j X 3 R o a W N r b m V z c 1 9 s a C 9 B d X R v U m V t b 3 Z l Z E N v b H V t b n M x L n t s a F 9 j Y X V k Y W x t a W R k b G V m c m 9 u d G F s X 3 R o a W N r b m V z c y w z f S Z x d W 9 0 O y w m c X V v d D t T Z W N 0 a W 9 u M S 9 h c G F y Y 1 9 0 a G l j a 2 5 l c 3 N f b G g v Q X V 0 b 1 J l b W 9 2 Z W R D b 2 x 1 b W 5 z M S 5 7 b G h f Y 3 V u Z X V z X 3 R o a W N r b m V z c y w 0 f S Z x d W 9 0 O y w m c X V v d D t T Z W N 0 a W 9 u M S 9 h c G F y Y 1 9 0 a G l j a 2 5 l c 3 N f b G g v Q X V 0 b 1 J l b W 9 2 Z W R D b 2 x 1 b W 5 z M S 5 7 b G h f Z W 5 0 b 3 J o a W 5 h b F 9 0 a G l j a 2 5 l c 3 M s N X 0 m c X V v d D s s J n F 1 b 3 Q 7 U 2 V j d G l v b j E v Y X B h c m N f d G h p Y 2 t u Z X N z X 2 x o L 0 F 1 d G 9 S Z W 1 v d m V k Q 2 9 s d W 1 u c z E u e 2 x o X 2 Z 1 c 2 l m b 3 J t X 3 R o a W N r b m V z c y w 2 f S Z x d W 9 0 O y w m c X V v d D t T Z W N 0 a W 9 u M S 9 h c G F y Y 1 9 0 a G l j a 2 5 l c 3 N f b G g v Q X V 0 b 1 J l b W 9 2 Z W R D b 2 x 1 b W 5 z M S 5 7 b G h f a W 5 m Z X J p b 3 J w Y X J p Z X R h b F 9 0 a G l j a 2 5 l c 3 M s N 3 0 m c X V v d D s s J n F 1 b 3 Q 7 U 2 V j d G l v b j E v Y X B h c m N f d G h p Y 2 t u Z X N z X 2 x o L 0 F 1 d G 9 S Z W 1 v d m V k Q 2 9 s d W 1 u c z E u e 2 x o X 2 l u Z m V y a W 9 y d G V t c G 9 y Y W x f d G h p Y 2 t u Z X N z L D h 9 J n F 1 b 3 Q 7 L C Z x d W 9 0 O 1 N l Y 3 R p b 2 4 x L 2 F w Y X J j X 3 R o a W N r b m V z c 1 9 s a C 9 B d X R v U m V t b 3 Z l Z E N v b H V t b n M x L n t s a F 9 p c 3 R o b X V z Y 2 l u Z 3 V s Y X R l X 3 R o a W N r b m V z c y w 5 f S Z x d W 9 0 O y w m c X V v d D t T Z W N 0 a W 9 u M S 9 h c G F y Y 1 9 0 a G l j a 2 5 l c 3 N f b G g v Q X V 0 b 1 J l b W 9 2 Z W R D b 2 x 1 b W 5 z M S 5 7 b G h f b G F 0 Z X J h b G 9 j Y 2 l w a X R h b F 9 0 a G l j a 2 5 l c 3 M s M T B 9 J n F 1 b 3 Q 7 L C Z x d W 9 0 O 1 N l Y 3 R p b 2 4 x L 2 F w Y X J j X 3 R o a W N r b m V z c 1 9 s a C 9 B d X R v U m V t b 3 Z l Z E N v b H V t b n M x L n t s a F 9 s Y X R l c m F s b 3 J i a X R v Z n J v b n R h b F 9 0 a G l j a 2 5 l c 3 M s M T F 9 J n F 1 b 3 Q 7 L C Z x d W 9 0 O 1 N l Y 3 R p b 2 4 x L 2 F w Y X J j X 3 R o a W N r b m V z c 1 9 s a C 9 B d X R v U m V t b 3 Z l Z E N v b H V t b n M x L n t s a F 9 s a W 5 n d W F s X 3 R o a W N r b m V z c y w x M n 0 m c X V v d D s s J n F 1 b 3 Q 7 U 2 V j d G l v b j E v Y X B h c m N f d G h p Y 2 t u Z X N z X 2 x o L 0 F 1 d G 9 S Z W 1 v d m V k Q 2 9 s d W 1 u c z E u e 2 x o X 2 1 l Z G l h b G 9 y Y m l 0 b 2 Z y b 2 5 0 Y W x f d G h p Y 2 t u Z X N z L D E z f S Z x d W 9 0 O y w m c X V v d D t T Z W N 0 a W 9 u M S 9 h c G F y Y 1 9 0 a G l j a 2 5 l c 3 N f b G g v Q X V 0 b 1 J l b W 9 2 Z W R D b 2 x 1 b W 5 z M S 5 7 b G h f b W l k Z G x l d G V t c G 9 y Y W x f d G h p Y 2 t u Z X N z L D E 0 f S Z x d W 9 0 O y w m c X V v d D t T Z W N 0 a W 9 u M S 9 h c G F y Y 1 9 0 a G l j a 2 5 l c 3 N f b G g v Q X V 0 b 1 J l b W 9 2 Z W R D b 2 x 1 b W 5 z M S 5 7 b G h f c G F y Y W h p c H B v Y 2 F t c G F s X 3 R o a W N r b m V z c y w x N X 0 m c X V v d D s s J n F 1 b 3 Q 7 U 2 V j d G l v b j E v Y X B h c m N f d G h p Y 2 t u Z X N z X 2 x o L 0 F 1 d G 9 S Z W 1 v d m V k Q 2 9 s d W 1 u c z E u e 2 x o X 3 B h c m F j Z W 5 0 c m F s X 3 R o a W N r b m V z c y w x N n 0 m c X V v d D s s J n F 1 b 3 Q 7 U 2 V j d G l v b j E v Y X B h c m N f d G h p Y 2 t u Z X N z X 2 x o L 0 F 1 d G 9 S Z W 1 v d m V k Q 2 9 s d W 1 u c z E u e 2 x o X 3 B h c n N v c G V y Y 3 V s Y X J p c 1 9 0 a G l j a 2 5 l c 3 M s M T d 9 J n F 1 b 3 Q 7 L C Z x d W 9 0 O 1 N l Y 3 R p b 2 4 x L 2 F w Y X J j X 3 R o a W N r b m V z c 1 9 s a C 9 B d X R v U m V t b 3 Z l Z E N v b H V t b n M x L n t s a F 9 w Y X J z b 3 J i a X R h b G l z X 3 R o a W N r b m V z c y w x O H 0 m c X V v d D s s J n F 1 b 3 Q 7 U 2 V j d G l v b j E v Y X B h c m N f d G h p Y 2 t u Z X N z X 2 x o L 0 F 1 d G 9 S Z W 1 v d m V k Q 2 9 s d W 1 u c z E u e 2 x o X 3 B h c n N 0 c m l h b m d 1 b G F y a X N f d G h p Y 2 t u Z X N z L D E 5 f S Z x d W 9 0 O y w m c X V v d D t T Z W N 0 a W 9 u M S 9 h c G F y Y 1 9 0 a G l j a 2 5 l c 3 N f b G g v Q X V 0 b 1 J l b W 9 2 Z W R D b 2 x 1 b W 5 z M S 5 7 b G h f c G V y a W N h b G N h c m l u Z V 9 0 a G l j a 2 5 l c 3 M s M j B 9 J n F 1 b 3 Q 7 L C Z x d W 9 0 O 1 N l Y 3 R p b 2 4 x L 2 F w Y X J j X 3 R o a W N r b m V z c 1 9 s a C 9 B d X R v U m V t b 3 Z l Z E N v b H V t b n M x L n t s a F 9 w b 3 N 0 Y 2 V u d H J h b F 9 0 a G l j a 2 5 l c 3 M s M j F 9 J n F 1 b 3 Q 7 L C Z x d W 9 0 O 1 N l Y 3 R p b 2 4 x L 2 F w Y X J j X 3 R o a W N r b m V z c 1 9 s a C 9 B d X R v U m V t b 3 Z l Z E N v b H V t b n M x L n t s a F 9 w b 3 N 0 Z X J p b 3 J j a W 5 n d W x h d G V f d G h p Y 2 t u Z X N z L D I y f S Z x d W 9 0 O y w m c X V v d D t T Z W N 0 a W 9 u M S 9 h c G F y Y 1 9 0 a G l j a 2 5 l c 3 N f b G g v Q X V 0 b 1 J l b W 9 2 Z W R D b 2 x 1 b W 5 z M S 5 7 b G h f c H J l Y 2 V u d H J h b F 9 0 a G l j a 2 5 l c 3 M s M j N 9 J n F 1 b 3 Q 7 L C Z x d W 9 0 O 1 N l Y 3 R p b 2 4 x L 2 F w Y X J j X 3 R o a W N r b m V z c 1 9 s a C 9 B d X R v U m V t b 3 Z l Z E N v b H V t b n M x L n t s a F 9 w c m V j d W 5 l d X N f d G h p Y 2 t u Z X N z L D I 0 f S Z x d W 9 0 O y w m c X V v d D t T Z W N 0 a W 9 u M S 9 h c G F y Y 1 9 0 a G l j a 2 5 l c 3 N f b G g v Q X V 0 b 1 J l b W 9 2 Z W R D b 2 x 1 b W 5 z M S 5 7 b G h f c m 9 z d H J h b G F u d G V y a W 9 y Y 2 l u Z 3 V s Y X R l X 3 R o a W N r b m V z c y w y N X 0 m c X V v d D s s J n F 1 b 3 Q 7 U 2 V j d G l v b j E v Y X B h c m N f d G h p Y 2 t u Z X N z X 2 x o L 0 F 1 d G 9 S Z W 1 v d m V k Q 2 9 s d W 1 u c z E u e 2 x o X 3 J v c 3 R y Y W x t a W R k b G V m c m 9 u d G F s X 3 R o a W N r b m V z c y w y N n 0 m c X V v d D s s J n F 1 b 3 Q 7 U 2 V j d G l v b j E v Y X B h c m N f d G h p Y 2 t u Z X N z X 2 x o L 0 F 1 d G 9 S Z W 1 v d m V k Q 2 9 s d W 1 u c z E u e 2 x o X 3 N 1 c G V y a W 9 y Z n J v b n R h b F 9 0 a G l j a 2 5 l c 3 M s M j d 9 J n F 1 b 3 Q 7 L C Z x d W 9 0 O 1 N l Y 3 R p b 2 4 x L 2 F w Y X J j X 3 R o a W N r b m V z c 1 9 s a C 9 B d X R v U m V t b 3 Z l Z E N v b H V t b n M x L n t s a F 9 z d X B l c m l v c n B h c m l l d G F s X 3 R o a W N r b m V z c y w y O H 0 m c X V v d D s s J n F 1 b 3 Q 7 U 2 V j d G l v b j E v Y X B h c m N f d G h p Y 2 t u Z X N z X 2 x o L 0 F 1 d G 9 S Z W 1 v d m V k Q 2 9 s d W 1 u c z E u e 2 x o X 3 N 1 c G V y a W 9 y d G V t c G 9 y Y W x f d G h p Y 2 t u Z X N z L D I 5 f S Z x d W 9 0 O y w m c X V v d D t T Z W N 0 a W 9 u M S 9 h c G F y Y 1 9 0 a G l j a 2 5 l c 3 N f b G g v Q X V 0 b 1 J l b W 9 2 Z W R D b 2 x 1 b W 5 z M S 5 7 b G h f c 3 V w c m F t Y X J n a W 5 h b F 9 0 a G l j a 2 5 l c 3 M s M z B 9 J n F 1 b 3 Q 7 L C Z x d W 9 0 O 1 N l Y 3 R p b 2 4 x L 2 F w Y X J j X 3 R o a W N r b m V z c 1 9 s a C 9 B d X R v U m V t b 3 Z l Z E N v b H V t b n M x L n t s a F 9 m c m 9 u d G F s c G 9 s Z V 9 0 a G l j a 2 5 l c 3 M s M z F 9 J n F 1 b 3 Q 7 L C Z x d W 9 0 O 1 N l Y 3 R p b 2 4 x L 2 F w Y X J j X 3 R o a W N r b m V z c 1 9 s a C 9 B d X R v U m V t b 3 Z l Z E N v b H V t b n M x L n t s a F 9 0 Z W 1 w b 3 J h b H B v b G V f d G h p Y 2 t u Z X N z L D M y f S Z x d W 9 0 O y w m c X V v d D t T Z W N 0 a W 9 u M S 9 h c G F y Y 1 9 0 a G l j a 2 5 l c 3 N f b G g v Q X V 0 b 1 J l b W 9 2 Z W R D b 2 x 1 b W 5 z M S 5 7 b G h f d H J h b n N 2 Z X J z Z X R l b X B v c m F s X 3 R o a W N r b m V z c y w z M 3 0 m c X V v d D s s J n F 1 b 3 Q 7 U 2 V j d G l v b j E v Y X B h c m N f d G h p Y 2 t u Z X N z X 2 x o L 0 F 1 d G 9 S Z W 1 v d m V k Q 2 9 s d W 1 u c z E u e 2 x o X 2 l u c 3 V s Y V 9 0 a G l j a 2 5 l c 3 M s M z R 9 J n F 1 b 3 Q 7 L C Z x d W 9 0 O 1 N l Y 3 R p b 2 4 x L 2 F w Y X J j X 3 R o a W N r b m V z c 1 9 s a C 9 B d X R v U m V t b 3 Z l Z E N v b H V t b n M x L n t s a F 9 N Z W F u V G h p Y 2 t u Z X N z X 3 R o a W N r b m V z c y w z N X 0 m c X V v d D s s J n F 1 b 3 Q 7 U 2 V j d G l v b j E v Y X B h c m N f d G h p Y 2 t u Z X N z X 2 x o L 0 F 1 d G 9 S Z W 1 v d m V k Q 2 9 s d W 1 u c z E u e 0 J y Y W l u U 2 V n V m 9 s T m 9 0 V m V u d C w z N n 0 m c X V v d D s s J n F 1 b 3 Q 7 U 2 V j d G l v b j E v Y X B h c m N f d G h p Y 2 t u Z X N z X 2 x o L 0 F 1 d G 9 S Z W 1 v d m V k Q 2 9 s d W 1 u c z E u e 2 V U S V Y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G F y Y 1 9 0 a G l j a 2 5 l c 3 N f b G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m N f d G h p Y 2 t u Z X N z X 2 x o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0 a G l j a 2 5 l c 3 N f c m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w Y X J j X 3 R o a W N r b m V z c 1 9 y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y M z o z O D o z N i 4 3 M z c y O T I 0 W i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D b 2 x 1 b W 5 O Y W 1 l c y I g V m F s d W U 9 I n N b J n F 1 b 3 Q 7 c m g u Y X B h c m M u d G h p Y 2 t u Z X N z J n F 1 b 3 Q 7 L C Z x d W 9 0 O 3 J o X 2 J h b m t z c 3 R z X 3 R o a W N r b m V z c y Z x d W 9 0 O y w m c X V v d D t y a F 9 j Y X V k Y W x h b n R l c m l v c m N p b m d 1 b G F 0 Z V 9 0 a G l j a 2 5 l c 3 M m c X V v d D s s J n F 1 b 3 Q 7 c m h f Y 2 F 1 Z G F s b W l k Z G x l Z n J v b n R h b F 9 0 a G l j a 2 5 l c 3 M m c X V v d D s s J n F 1 b 3 Q 7 c m h f Y 3 V u Z X V z X 3 R o a W N r b m V z c y Z x d W 9 0 O y w m c X V v d D t y a F 9 l b n R v c m h p b m F s X 3 R o a W N r b m V z c y Z x d W 9 0 O y w m c X V v d D t y a F 9 m d X N p Z m 9 y b V 9 0 a G l j a 2 5 l c 3 M m c X V v d D s s J n F 1 b 3 Q 7 c m h f a W 5 m Z X J p b 3 J w Y X J p Z X R h b F 9 0 a G l j a 2 5 l c 3 M m c X V v d D s s J n F 1 b 3 Q 7 c m h f a W 5 m Z X J p b 3 J 0 Z W 1 w b 3 J h b F 9 0 a G l j a 2 5 l c 3 M m c X V v d D s s J n F 1 b 3 Q 7 c m h f a X N 0 a G 1 1 c 2 N p b m d 1 b G F 0 Z V 9 0 a G l j a 2 5 l c 3 M m c X V v d D s s J n F 1 b 3 Q 7 c m h f b G F 0 Z X J h b G 9 j Y 2 l w a X R h b F 9 0 a G l j a 2 5 l c 3 M m c X V v d D s s J n F 1 b 3 Q 7 c m h f b G F 0 Z X J h b G 9 y Y m l 0 b 2 Z y b 2 5 0 Y W x f d G h p Y 2 t u Z X N z J n F 1 b 3 Q 7 L C Z x d W 9 0 O 3 J o X 2 x p b m d 1 Y W x f d G h p Y 2 t u Z X N z J n F 1 b 3 Q 7 L C Z x d W 9 0 O 3 J o X 2 1 l Z G l h b G 9 y Y m l 0 b 2 Z y b 2 5 0 Y W x f d G h p Y 2 t u Z X N z J n F 1 b 3 Q 7 L C Z x d W 9 0 O 3 J o X 2 1 p Z G R s Z X R l b X B v c m F s X 3 R o a W N r b m V z c y Z x d W 9 0 O y w m c X V v d D t y a F 9 w Y X J h a G l w c G 9 j Y W 1 w Y W x f d G h p Y 2 t u Z X N z J n F 1 b 3 Q 7 L C Z x d W 9 0 O 3 J o X 3 B h c m F j Z W 5 0 c m F s X 3 R o a W N r b m V z c y Z x d W 9 0 O y w m c X V v d D t y a F 9 w Y X J z b 3 B l c m N 1 b G F y a X N f d G h p Y 2 t u Z X N z J n F 1 b 3 Q 7 L C Z x d W 9 0 O 3 J o X 3 B h c n N v c m J p d G F s a X N f d G h p Y 2 t u Z X N z J n F 1 b 3 Q 7 L C Z x d W 9 0 O 3 J o X 3 B h c n N 0 c m l h b m d 1 b G F y a X N f d G h p Y 2 t u Z X N z J n F 1 b 3 Q 7 L C Z x d W 9 0 O 3 J o X 3 B l c m l j Y W x j Y X J p b m V f d G h p Y 2 t u Z X N z J n F 1 b 3 Q 7 L C Z x d W 9 0 O 3 J o X 3 B v c 3 R j Z W 5 0 c m F s X 3 R o a W N r b m V z c y Z x d W 9 0 O y w m c X V v d D t y a F 9 w b 3 N 0 Z X J p b 3 J j a W 5 n d W x h d G V f d G h p Y 2 t u Z X N z J n F 1 b 3 Q 7 L C Z x d W 9 0 O 3 J o X 3 B y Z W N l b n R y Y W x f d G h p Y 2 t u Z X N z J n F 1 b 3 Q 7 L C Z x d W 9 0 O 3 J o X 3 B y Z W N 1 b m V 1 c 1 9 0 a G l j a 2 5 l c 3 M m c X V v d D s s J n F 1 b 3 Q 7 c m h f c m 9 z d H J h b G F u d G V y a W 9 y Y 2 l u Z 3 V s Y X R l X 3 R o a W N r b m V z c y Z x d W 9 0 O y w m c X V v d D t y a F 9 y b 3 N 0 c m F s b W l k Z G x l Z n J v b n R h b F 9 0 a G l j a 2 5 l c 3 M m c X V v d D s s J n F 1 b 3 Q 7 c m h f c 3 V w Z X J p b 3 J m c m 9 u d G F s X 3 R o a W N r b m V z c y Z x d W 9 0 O y w m c X V v d D t y a F 9 z d X B l c m l v c n B h c m l l d G F s X 3 R o a W N r b m V z c y Z x d W 9 0 O y w m c X V v d D t y a F 9 z d X B l c m l v c n R l b X B v c m F s X 3 R o a W N r b m V z c y Z x d W 9 0 O y w m c X V v d D t y a F 9 z d X B y Y W 1 h c m d p b m F s X 3 R o a W N r b m V z c y Z x d W 9 0 O y w m c X V v d D t y a F 9 m c m 9 u d G F s c G 9 s Z V 9 0 a G l j a 2 5 l c 3 M m c X V v d D s s J n F 1 b 3 Q 7 c m h f d G V t c G 9 y Y W x w b 2 x l X 3 R o a W N r b m V z c y Z x d W 9 0 O y w m c X V v d D t y a F 9 0 c m F u c 3 Z l c n N l d G V t c G 9 y Y W x f d G h p Y 2 t u Z X N z J n F 1 b 3 Q 7 L C Z x d W 9 0 O 3 J o X 2 l u c 3 V s Y V 9 0 a G l j a 2 5 l c 3 M m c X V v d D s s J n F 1 b 3 Q 7 c m h f T W V h b l R o a W N r b m V z c 1 9 0 a G l j a 2 5 l c 3 M m c X V v d D s s J n F 1 b 3 Q 7 Q n J h a W 5 T Z W d W b 2 x O b 3 R W Z W 5 0 J n F 1 b 3 Q 7 L C Z x d W 9 0 O 2 V U S V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h c m N f d G h p Y 2 t u Z X N z X 3 J o L 0 F 1 d G 9 S Z W 1 v d m V k Q 2 9 s d W 1 u c z E u e 3 J o L m F w Y X J j L n R o a W N r b m V z c y w w f S Z x d W 9 0 O y w m c X V v d D t T Z W N 0 a W 9 u M S 9 h c G F y Y 1 9 0 a G l j a 2 5 l c 3 N f c m g v Q X V 0 b 1 J l b W 9 2 Z W R D b 2 x 1 b W 5 z M S 5 7 c m h f Y m F u a 3 N z d H N f d G h p Y 2 t u Z X N z L D F 9 J n F 1 b 3 Q 7 L C Z x d W 9 0 O 1 N l Y 3 R p b 2 4 x L 2 F w Y X J j X 3 R o a W N r b m V z c 1 9 y a C 9 B d X R v U m V t b 3 Z l Z E N v b H V t b n M x L n t y a F 9 j Y X V k Y W x h b n R l c m l v c m N p b m d 1 b G F 0 Z V 9 0 a G l j a 2 5 l c 3 M s M n 0 m c X V v d D s s J n F 1 b 3 Q 7 U 2 V j d G l v b j E v Y X B h c m N f d G h p Y 2 t u Z X N z X 3 J o L 0 F 1 d G 9 S Z W 1 v d m V k Q 2 9 s d W 1 u c z E u e 3 J o X 2 N h d W R h b G 1 p Z G R s Z W Z y b 2 5 0 Y W x f d G h p Y 2 t u Z X N z L D N 9 J n F 1 b 3 Q 7 L C Z x d W 9 0 O 1 N l Y 3 R p b 2 4 x L 2 F w Y X J j X 3 R o a W N r b m V z c 1 9 y a C 9 B d X R v U m V t b 3 Z l Z E N v b H V t b n M x L n t y a F 9 j d W 5 l d X N f d G h p Y 2 t u Z X N z L D R 9 J n F 1 b 3 Q 7 L C Z x d W 9 0 O 1 N l Y 3 R p b 2 4 x L 2 F w Y X J j X 3 R o a W N r b m V z c 1 9 y a C 9 B d X R v U m V t b 3 Z l Z E N v b H V t b n M x L n t y a F 9 l b n R v c m h p b m F s X 3 R o a W N r b m V z c y w 1 f S Z x d W 9 0 O y w m c X V v d D t T Z W N 0 a W 9 u M S 9 h c G F y Y 1 9 0 a G l j a 2 5 l c 3 N f c m g v Q X V 0 b 1 J l b W 9 2 Z W R D b 2 x 1 b W 5 z M S 5 7 c m h f Z n V z a W Z v c m 1 f d G h p Y 2 t u Z X N z L D Z 9 J n F 1 b 3 Q 7 L C Z x d W 9 0 O 1 N l Y 3 R p b 2 4 x L 2 F w Y X J j X 3 R o a W N r b m V z c 1 9 y a C 9 B d X R v U m V t b 3 Z l Z E N v b H V t b n M x L n t y a F 9 p b m Z l c m l v c n B h c m l l d G F s X 3 R o a W N r b m V z c y w 3 f S Z x d W 9 0 O y w m c X V v d D t T Z W N 0 a W 9 u M S 9 h c G F y Y 1 9 0 a G l j a 2 5 l c 3 N f c m g v Q X V 0 b 1 J l b W 9 2 Z W R D b 2 x 1 b W 5 z M S 5 7 c m h f a W 5 m Z X J p b 3 J 0 Z W 1 w b 3 J h b F 9 0 a G l j a 2 5 l c 3 M s O H 0 m c X V v d D s s J n F 1 b 3 Q 7 U 2 V j d G l v b j E v Y X B h c m N f d G h p Y 2 t u Z X N z X 3 J o L 0 F 1 d G 9 S Z W 1 v d m V k Q 2 9 s d W 1 u c z E u e 3 J o X 2 l z d G h t d X N j a W 5 n d W x h d G V f d G h p Y 2 t u Z X N z L D l 9 J n F 1 b 3 Q 7 L C Z x d W 9 0 O 1 N l Y 3 R p b 2 4 x L 2 F w Y X J j X 3 R o a W N r b m V z c 1 9 y a C 9 B d X R v U m V t b 3 Z l Z E N v b H V t b n M x L n t y a F 9 s Y X R l c m F s b 2 N j a X B p d G F s X 3 R o a W N r b m V z c y w x M H 0 m c X V v d D s s J n F 1 b 3 Q 7 U 2 V j d G l v b j E v Y X B h c m N f d G h p Y 2 t u Z X N z X 3 J o L 0 F 1 d G 9 S Z W 1 v d m V k Q 2 9 s d W 1 u c z E u e 3 J o X 2 x h d G V y Y W x v c m J p d G 9 m c m 9 u d G F s X 3 R o a W N r b m V z c y w x M X 0 m c X V v d D s s J n F 1 b 3 Q 7 U 2 V j d G l v b j E v Y X B h c m N f d G h p Y 2 t u Z X N z X 3 J o L 0 F 1 d G 9 S Z W 1 v d m V k Q 2 9 s d W 1 u c z E u e 3 J o X 2 x p b m d 1 Y W x f d G h p Y 2 t u Z X N z L D E y f S Z x d W 9 0 O y w m c X V v d D t T Z W N 0 a W 9 u M S 9 h c G F y Y 1 9 0 a G l j a 2 5 l c 3 N f c m g v Q X V 0 b 1 J l b W 9 2 Z W R D b 2 x 1 b W 5 z M S 5 7 c m h f b W V k a W F s b 3 J i a X R v Z n J v b n R h b F 9 0 a G l j a 2 5 l c 3 M s M T N 9 J n F 1 b 3 Q 7 L C Z x d W 9 0 O 1 N l Y 3 R p b 2 4 x L 2 F w Y X J j X 3 R o a W N r b m V z c 1 9 y a C 9 B d X R v U m V t b 3 Z l Z E N v b H V t b n M x L n t y a F 9 t a W R k b G V 0 Z W 1 w b 3 J h b F 9 0 a G l j a 2 5 l c 3 M s M T R 9 J n F 1 b 3 Q 7 L C Z x d W 9 0 O 1 N l Y 3 R p b 2 4 x L 2 F w Y X J j X 3 R o a W N r b m V z c 1 9 y a C 9 B d X R v U m V t b 3 Z l Z E N v b H V t b n M x L n t y a F 9 w Y X J h a G l w c G 9 j Y W 1 w Y W x f d G h p Y 2 t u Z X N z L D E 1 f S Z x d W 9 0 O y w m c X V v d D t T Z W N 0 a W 9 u M S 9 h c G F y Y 1 9 0 a G l j a 2 5 l c 3 N f c m g v Q X V 0 b 1 J l b W 9 2 Z W R D b 2 x 1 b W 5 z M S 5 7 c m h f c G F y Y W N l b n R y Y W x f d G h p Y 2 t u Z X N z L D E 2 f S Z x d W 9 0 O y w m c X V v d D t T Z W N 0 a W 9 u M S 9 h c G F y Y 1 9 0 a G l j a 2 5 l c 3 N f c m g v Q X V 0 b 1 J l b W 9 2 Z W R D b 2 x 1 b W 5 z M S 5 7 c m h f c G F y c 2 9 w Z X J j d W x h c m l z X 3 R o a W N r b m V z c y w x N 3 0 m c X V v d D s s J n F 1 b 3 Q 7 U 2 V j d G l v b j E v Y X B h c m N f d G h p Y 2 t u Z X N z X 3 J o L 0 F 1 d G 9 S Z W 1 v d m V k Q 2 9 s d W 1 u c z E u e 3 J o X 3 B h c n N v c m J p d G F s a X N f d G h p Y 2 t u Z X N z L D E 4 f S Z x d W 9 0 O y w m c X V v d D t T Z W N 0 a W 9 u M S 9 h c G F y Y 1 9 0 a G l j a 2 5 l c 3 N f c m g v Q X V 0 b 1 J l b W 9 2 Z W R D b 2 x 1 b W 5 z M S 5 7 c m h f c G F y c 3 R y a W F u Z 3 V s Y X J p c 1 9 0 a G l j a 2 5 l c 3 M s M T l 9 J n F 1 b 3 Q 7 L C Z x d W 9 0 O 1 N l Y 3 R p b 2 4 x L 2 F w Y X J j X 3 R o a W N r b m V z c 1 9 y a C 9 B d X R v U m V t b 3 Z l Z E N v b H V t b n M x L n t y a F 9 w Z X J p Y 2 F s Y 2 F y a W 5 l X 3 R o a W N r b m V z c y w y M H 0 m c X V v d D s s J n F 1 b 3 Q 7 U 2 V j d G l v b j E v Y X B h c m N f d G h p Y 2 t u Z X N z X 3 J o L 0 F 1 d G 9 S Z W 1 v d m V k Q 2 9 s d W 1 u c z E u e 3 J o X 3 B v c 3 R j Z W 5 0 c m F s X 3 R o a W N r b m V z c y w y M X 0 m c X V v d D s s J n F 1 b 3 Q 7 U 2 V j d G l v b j E v Y X B h c m N f d G h p Y 2 t u Z X N z X 3 J o L 0 F 1 d G 9 S Z W 1 v d m V k Q 2 9 s d W 1 u c z E u e 3 J o X 3 B v c 3 R l c m l v c m N p b m d 1 b G F 0 Z V 9 0 a G l j a 2 5 l c 3 M s M j J 9 J n F 1 b 3 Q 7 L C Z x d W 9 0 O 1 N l Y 3 R p b 2 4 x L 2 F w Y X J j X 3 R o a W N r b m V z c 1 9 y a C 9 B d X R v U m V t b 3 Z l Z E N v b H V t b n M x L n t y a F 9 w c m V j Z W 5 0 c m F s X 3 R o a W N r b m V z c y w y M 3 0 m c X V v d D s s J n F 1 b 3 Q 7 U 2 V j d G l v b j E v Y X B h c m N f d G h p Y 2 t u Z X N z X 3 J o L 0 F 1 d G 9 S Z W 1 v d m V k Q 2 9 s d W 1 u c z E u e 3 J o X 3 B y Z W N 1 b m V 1 c 1 9 0 a G l j a 2 5 l c 3 M s M j R 9 J n F 1 b 3 Q 7 L C Z x d W 9 0 O 1 N l Y 3 R p b 2 4 x L 2 F w Y X J j X 3 R o a W N r b m V z c 1 9 y a C 9 B d X R v U m V t b 3 Z l Z E N v b H V t b n M x L n t y a F 9 y b 3 N 0 c m F s Y W 5 0 Z X J p b 3 J j a W 5 n d W x h d G V f d G h p Y 2 t u Z X N z L D I 1 f S Z x d W 9 0 O y w m c X V v d D t T Z W N 0 a W 9 u M S 9 h c G F y Y 1 9 0 a G l j a 2 5 l c 3 N f c m g v Q X V 0 b 1 J l b W 9 2 Z W R D b 2 x 1 b W 5 z M S 5 7 c m h f c m 9 z d H J h b G 1 p Z G R s Z W Z y b 2 5 0 Y W x f d G h p Y 2 t u Z X N z L D I 2 f S Z x d W 9 0 O y w m c X V v d D t T Z W N 0 a W 9 u M S 9 h c G F y Y 1 9 0 a G l j a 2 5 l c 3 N f c m g v Q X V 0 b 1 J l b W 9 2 Z W R D b 2 x 1 b W 5 z M S 5 7 c m h f c 3 V w Z X J p b 3 J m c m 9 u d G F s X 3 R o a W N r b m V z c y w y N 3 0 m c X V v d D s s J n F 1 b 3 Q 7 U 2 V j d G l v b j E v Y X B h c m N f d G h p Y 2 t u Z X N z X 3 J o L 0 F 1 d G 9 S Z W 1 v d m V k Q 2 9 s d W 1 u c z E u e 3 J o X 3 N 1 c G V y a W 9 y c G F y a W V 0 Y W x f d G h p Y 2 t u Z X N z L D I 4 f S Z x d W 9 0 O y w m c X V v d D t T Z W N 0 a W 9 u M S 9 h c G F y Y 1 9 0 a G l j a 2 5 l c 3 N f c m g v Q X V 0 b 1 J l b W 9 2 Z W R D b 2 x 1 b W 5 z M S 5 7 c m h f c 3 V w Z X J p b 3 J 0 Z W 1 w b 3 J h b F 9 0 a G l j a 2 5 l c 3 M s M j l 9 J n F 1 b 3 Q 7 L C Z x d W 9 0 O 1 N l Y 3 R p b 2 4 x L 2 F w Y X J j X 3 R o a W N r b m V z c 1 9 y a C 9 B d X R v U m V t b 3 Z l Z E N v b H V t b n M x L n t y a F 9 z d X B y Y W 1 h c m d p b m F s X 3 R o a W N r b m V z c y w z M H 0 m c X V v d D s s J n F 1 b 3 Q 7 U 2 V j d G l v b j E v Y X B h c m N f d G h p Y 2 t u Z X N z X 3 J o L 0 F 1 d G 9 S Z W 1 v d m V k Q 2 9 s d W 1 u c z E u e 3 J o X 2 Z y b 2 5 0 Y W x w b 2 x l X 3 R o a W N r b m V z c y w z M X 0 m c X V v d D s s J n F 1 b 3 Q 7 U 2 V j d G l v b j E v Y X B h c m N f d G h p Y 2 t u Z X N z X 3 J o L 0 F 1 d G 9 S Z W 1 v d m V k Q 2 9 s d W 1 u c z E u e 3 J o X 3 R l b X B v c m F s c G 9 s Z V 9 0 a G l j a 2 5 l c 3 M s M z J 9 J n F 1 b 3 Q 7 L C Z x d W 9 0 O 1 N l Y 3 R p b 2 4 x L 2 F w Y X J j X 3 R o a W N r b m V z c 1 9 y a C 9 B d X R v U m V t b 3 Z l Z E N v b H V t b n M x L n t y a F 9 0 c m F u c 3 Z l c n N l d G V t c G 9 y Y W x f d G h p Y 2 t u Z X N z L D M z f S Z x d W 9 0 O y w m c X V v d D t T Z W N 0 a W 9 u M S 9 h c G F y Y 1 9 0 a G l j a 2 5 l c 3 N f c m g v Q X V 0 b 1 J l b W 9 2 Z W R D b 2 x 1 b W 5 z M S 5 7 c m h f a W 5 z d W x h X 3 R o a W N r b m V z c y w z N H 0 m c X V v d D s s J n F 1 b 3 Q 7 U 2 V j d G l v b j E v Y X B h c m N f d G h p Y 2 t u Z X N z X 3 J o L 0 F 1 d G 9 S Z W 1 v d m V k Q 2 9 s d W 1 u c z E u e 3 J o X 0 1 l Y W 5 U a G l j a 2 5 l c 3 N f d G h p Y 2 t u Z X N z L D M 1 f S Z x d W 9 0 O y w m c X V v d D t T Z W N 0 a W 9 u M S 9 h c G F y Y 1 9 0 a G l j a 2 5 l c 3 N f c m g v Q X V 0 b 1 J l b W 9 2 Z W R D b 2 x 1 b W 5 z M S 5 7 Q n J h a W 5 T Z W d W b 2 x O b 3 R W Z W 5 0 L D M 2 f S Z x d W 9 0 O y w m c X V v d D t T Z W N 0 a W 9 u M S 9 h c G F y Y 1 9 0 a G l j a 2 5 l c 3 N f c m g v Q X V 0 b 1 J l b W 9 2 Z W R D b 2 x 1 b W 5 z M S 5 7 Z V R J V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F w Y X J j X 3 R o a W N r b m V z c 1 9 y a C 9 B d X R v U m V t b 3 Z l Z E N v b H V t b n M x L n t y a C 5 h c G F y Y y 5 0 a G l j a 2 5 l c 3 M s M H 0 m c X V v d D s s J n F 1 b 3 Q 7 U 2 V j d G l v b j E v Y X B h c m N f d G h p Y 2 t u Z X N z X 3 J o L 0 F 1 d G 9 S Z W 1 v d m V k Q 2 9 s d W 1 u c z E u e 3 J o X 2 J h b m t z c 3 R z X 3 R o a W N r b m V z c y w x f S Z x d W 9 0 O y w m c X V v d D t T Z W N 0 a W 9 u M S 9 h c G F y Y 1 9 0 a G l j a 2 5 l c 3 N f c m g v Q X V 0 b 1 J l b W 9 2 Z W R D b 2 x 1 b W 5 z M S 5 7 c m h f Y 2 F 1 Z G F s Y W 5 0 Z X J p b 3 J j a W 5 n d W x h d G V f d G h p Y 2 t u Z X N z L D J 9 J n F 1 b 3 Q 7 L C Z x d W 9 0 O 1 N l Y 3 R p b 2 4 x L 2 F w Y X J j X 3 R o a W N r b m V z c 1 9 y a C 9 B d X R v U m V t b 3 Z l Z E N v b H V t b n M x L n t y a F 9 j Y X V k Y W x t a W R k b G V m c m 9 u d G F s X 3 R o a W N r b m V z c y w z f S Z x d W 9 0 O y w m c X V v d D t T Z W N 0 a W 9 u M S 9 h c G F y Y 1 9 0 a G l j a 2 5 l c 3 N f c m g v Q X V 0 b 1 J l b W 9 2 Z W R D b 2 x 1 b W 5 z M S 5 7 c m h f Y 3 V u Z X V z X 3 R o a W N r b m V z c y w 0 f S Z x d W 9 0 O y w m c X V v d D t T Z W N 0 a W 9 u M S 9 h c G F y Y 1 9 0 a G l j a 2 5 l c 3 N f c m g v Q X V 0 b 1 J l b W 9 2 Z W R D b 2 x 1 b W 5 z M S 5 7 c m h f Z W 5 0 b 3 J o a W 5 h b F 9 0 a G l j a 2 5 l c 3 M s N X 0 m c X V v d D s s J n F 1 b 3 Q 7 U 2 V j d G l v b j E v Y X B h c m N f d G h p Y 2 t u Z X N z X 3 J o L 0 F 1 d G 9 S Z W 1 v d m V k Q 2 9 s d W 1 u c z E u e 3 J o X 2 Z 1 c 2 l m b 3 J t X 3 R o a W N r b m V z c y w 2 f S Z x d W 9 0 O y w m c X V v d D t T Z W N 0 a W 9 u M S 9 h c G F y Y 1 9 0 a G l j a 2 5 l c 3 N f c m g v Q X V 0 b 1 J l b W 9 2 Z W R D b 2 x 1 b W 5 z M S 5 7 c m h f a W 5 m Z X J p b 3 J w Y X J p Z X R h b F 9 0 a G l j a 2 5 l c 3 M s N 3 0 m c X V v d D s s J n F 1 b 3 Q 7 U 2 V j d G l v b j E v Y X B h c m N f d G h p Y 2 t u Z X N z X 3 J o L 0 F 1 d G 9 S Z W 1 v d m V k Q 2 9 s d W 1 u c z E u e 3 J o X 2 l u Z m V y a W 9 y d G V t c G 9 y Y W x f d G h p Y 2 t u Z X N z L D h 9 J n F 1 b 3 Q 7 L C Z x d W 9 0 O 1 N l Y 3 R p b 2 4 x L 2 F w Y X J j X 3 R o a W N r b m V z c 1 9 y a C 9 B d X R v U m V t b 3 Z l Z E N v b H V t b n M x L n t y a F 9 p c 3 R o b X V z Y 2 l u Z 3 V s Y X R l X 3 R o a W N r b m V z c y w 5 f S Z x d W 9 0 O y w m c X V v d D t T Z W N 0 a W 9 u M S 9 h c G F y Y 1 9 0 a G l j a 2 5 l c 3 N f c m g v Q X V 0 b 1 J l b W 9 2 Z W R D b 2 x 1 b W 5 z M S 5 7 c m h f b G F 0 Z X J h b G 9 j Y 2 l w a X R h b F 9 0 a G l j a 2 5 l c 3 M s M T B 9 J n F 1 b 3 Q 7 L C Z x d W 9 0 O 1 N l Y 3 R p b 2 4 x L 2 F w Y X J j X 3 R o a W N r b m V z c 1 9 y a C 9 B d X R v U m V t b 3 Z l Z E N v b H V t b n M x L n t y a F 9 s Y X R l c m F s b 3 J i a X R v Z n J v b n R h b F 9 0 a G l j a 2 5 l c 3 M s M T F 9 J n F 1 b 3 Q 7 L C Z x d W 9 0 O 1 N l Y 3 R p b 2 4 x L 2 F w Y X J j X 3 R o a W N r b m V z c 1 9 y a C 9 B d X R v U m V t b 3 Z l Z E N v b H V t b n M x L n t y a F 9 s a W 5 n d W F s X 3 R o a W N r b m V z c y w x M n 0 m c X V v d D s s J n F 1 b 3 Q 7 U 2 V j d G l v b j E v Y X B h c m N f d G h p Y 2 t u Z X N z X 3 J o L 0 F 1 d G 9 S Z W 1 v d m V k Q 2 9 s d W 1 u c z E u e 3 J o X 2 1 l Z G l h b G 9 y Y m l 0 b 2 Z y b 2 5 0 Y W x f d G h p Y 2 t u Z X N z L D E z f S Z x d W 9 0 O y w m c X V v d D t T Z W N 0 a W 9 u M S 9 h c G F y Y 1 9 0 a G l j a 2 5 l c 3 N f c m g v Q X V 0 b 1 J l b W 9 2 Z W R D b 2 x 1 b W 5 z M S 5 7 c m h f b W l k Z G x l d G V t c G 9 y Y W x f d G h p Y 2 t u Z X N z L D E 0 f S Z x d W 9 0 O y w m c X V v d D t T Z W N 0 a W 9 u M S 9 h c G F y Y 1 9 0 a G l j a 2 5 l c 3 N f c m g v Q X V 0 b 1 J l b W 9 2 Z W R D b 2 x 1 b W 5 z M S 5 7 c m h f c G F y Y W h p c H B v Y 2 F t c G F s X 3 R o a W N r b m V z c y w x N X 0 m c X V v d D s s J n F 1 b 3 Q 7 U 2 V j d G l v b j E v Y X B h c m N f d G h p Y 2 t u Z X N z X 3 J o L 0 F 1 d G 9 S Z W 1 v d m V k Q 2 9 s d W 1 u c z E u e 3 J o X 3 B h c m F j Z W 5 0 c m F s X 3 R o a W N r b m V z c y w x N n 0 m c X V v d D s s J n F 1 b 3 Q 7 U 2 V j d G l v b j E v Y X B h c m N f d G h p Y 2 t u Z X N z X 3 J o L 0 F 1 d G 9 S Z W 1 v d m V k Q 2 9 s d W 1 u c z E u e 3 J o X 3 B h c n N v c G V y Y 3 V s Y X J p c 1 9 0 a G l j a 2 5 l c 3 M s M T d 9 J n F 1 b 3 Q 7 L C Z x d W 9 0 O 1 N l Y 3 R p b 2 4 x L 2 F w Y X J j X 3 R o a W N r b m V z c 1 9 y a C 9 B d X R v U m V t b 3 Z l Z E N v b H V t b n M x L n t y a F 9 w Y X J z b 3 J i a X R h b G l z X 3 R o a W N r b m V z c y w x O H 0 m c X V v d D s s J n F 1 b 3 Q 7 U 2 V j d G l v b j E v Y X B h c m N f d G h p Y 2 t u Z X N z X 3 J o L 0 F 1 d G 9 S Z W 1 v d m V k Q 2 9 s d W 1 u c z E u e 3 J o X 3 B h c n N 0 c m l h b m d 1 b G F y a X N f d G h p Y 2 t u Z X N z L D E 5 f S Z x d W 9 0 O y w m c X V v d D t T Z W N 0 a W 9 u M S 9 h c G F y Y 1 9 0 a G l j a 2 5 l c 3 N f c m g v Q X V 0 b 1 J l b W 9 2 Z W R D b 2 x 1 b W 5 z M S 5 7 c m h f c G V y a W N h b G N h c m l u Z V 9 0 a G l j a 2 5 l c 3 M s M j B 9 J n F 1 b 3 Q 7 L C Z x d W 9 0 O 1 N l Y 3 R p b 2 4 x L 2 F w Y X J j X 3 R o a W N r b m V z c 1 9 y a C 9 B d X R v U m V t b 3 Z l Z E N v b H V t b n M x L n t y a F 9 w b 3 N 0 Y 2 V u d H J h b F 9 0 a G l j a 2 5 l c 3 M s M j F 9 J n F 1 b 3 Q 7 L C Z x d W 9 0 O 1 N l Y 3 R p b 2 4 x L 2 F w Y X J j X 3 R o a W N r b m V z c 1 9 y a C 9 B d X R v U m V t b 3 Z l Z E N v b H V t b n M x L n t y a F 9 w b 3 N 0 Z X J p b 3 J j a W 5 n d W x h d G V f d G h p Y 2 t u Z X N z L D I y f S Z x d W 9 0 O y w m c X V v d D t T Z W N 0 a W 9 u M S 9 h c G F y Y 1 9 0 a G l j a 2 5 l c 3 N f c m g v Q X V 0 b 1 J l b W 9 2 Z W R D b 2 x 1 b W 5 z M S 5 7 c m h f c H J l Y 2 V u d H J h b F 9 0 a G l j a 2 5 l c 3 M s M j N 9 J n F 1 b 3 Q 7 L C Z x d W 9 0 O 1 N l Y 3 R p b 2 4 x L 2 F w Y X J j X 3 R o a W N r b m V z c 1 9 y a C 9 B d X R v U m V t b 3 Z l Z E N v b H V t b n M x L n t y a F 9 w c m V j d W 5 l d X N f d G h p Y 2 t u Z X N z L D I 0 f S Z x d W 9 0 O y w m c X V v d D t T Z W N 0 a W 9 u M S 9 h c G F y Y 1 9 0 a G l j a 2 5 l c 3 N f c m g v Q X V 0 b 1 J l b W 9 2 Z W R D b 2 x 1 b W 5 z M S 5 7 c m h f c m 9 z d H J h b G F u d G V y a W 9 y Y 2 l u Z 3 V s Y X R l X 3 R o a W N r b m V z c y w y N X 0 m c X V v d D s s J n F 1 b 3 Q 7 U 2 V j d G l v b j E v Y X B h c m N f d G h p Y 2 t u Z X N z X 3 J o L 0 F 1 d G 9 S Z W 1 v d m V k Q 2 9 s d W 1 u c z E u e 3 J o X 3 J v c 3 R y Y W x t a W R k b G V m c m 9 u d G F s X 3 R o a W N r b m V z c y w y N n 0 m c X V v d D s s J n F 1 b 3 Q 7 U 2 V j d G l v b j E v Y X B h c m N f d G h p Y 2 t u Z X N z X 3 J o L 0 F 1 d G 9 S Z W 1 v d m V k Q 2 9 s d W 1 u c z E u e 3 J o X 3 N 1 c G V y a W 9 y Z n J v b n R h b F 9 0 a G l j a 2 5 l c 3 M s M j d 9 J n F 1 b 3 Q 7 L C Z x d W 9 0 O 1 N l Y 3 R p b 2 4 x L 2 F w Y X J j X 3 R o a W N r b m V z c 1 9 y a C 9 B d X R v U m V t b 3 Z l Z E N v b H V t b n M x L n t y a F 9 z d X B l c m l v c n B h c m l l d G F s X 3 R o a W N r b m V z c y w y O H 0 m c X V v d D s s J n F 1 b 3 Q 7 U 2 V j d G l v b j E v Y X B h c m N f d G h p Y 2 t u Z X N z X 3 J o L 0 F 1 d G 9 S Z W 1 v d m V k Q 2 9 s d W 1 u c z E u e 3 J o X 3 N 1 c G V y a W 9 y d G V t c G 9 y Y W x f d G h p Y 2 t u Z X N z L D I 5 f S Z x d W 9 0 O y w m c X V v d D t T Z W N 0 a W 9 u M S 9 h c G F y Y 1 9 0 a G l j a 2 5 l c 3 N f c m g v Q X V 0 b 1 J l b W 9 2 Z W R D b 2 x 1 b W 5 z M S 5 7 c m h f c 3 V w c m F t Y X J n a W 5 h b F 9 0 a G l j a 2 5 l c 3 M s M z B 9 J n F 1 b 3 Q 7 L C Z x d W 9 0 O 1 N l Y 3 R p b 2 4 x L 2 F w Y X J j X 3 R o a W N r b m V z c 1 9 y a C 9 B d X R v U m V t b 3 Z l Z E N v b H V t b n M x L n t y a F 9 m c m 9 u d G F s c G 9 s Z V 9 0 a G l j a 2 5 l c 3 M s M z F 9 J n F 1 b 3 Q 7 L C Z x d W 9 0 O 1 N l Y 3 R p b 2 4 x L 2 F w Y X J j X 3 R o a W N r b m V z c 1 9 y a C 9 B d X R v U m V t b 3 Z l Z E N v b H V t b n M x L n t y a F 9 0 Z W 1 w b 3 J h b H B v b G V f d G h p Y 2 t u Z X N z L D M y f S Z x d W 9 0 O y w m c X V v d D t T Z W N 0 a W 9 u M S 9 h c G F y Y 1 9 0 a G l j a 2 5 l c 3 N f c m g v Q X V 0 b 1 J l b W 9 2 Z W R D b 2 x 1 b W 5 z M S 5 7 c m h f d H J h b n N 2 Z X J z Z X R l b X B v c m F s X 3 R o a W N r b m V z c y w z M 3 0 m c X V v d D s s J n F 1 b 3 Q 7 U 2 V j d G l v b j E v Y X B h c m N f d G h p Y 2 t u Z X N z X 3 J o L 0 F 1 d G 9 S Z W 1 v d m V k Q 2 9 s d W 1 u c z E u e 3 J o X 2 l u c 3 V s Y V 9 0 a G l j a 2 5 l c 3 M s M z R 9 J n F 1 b 3 Q 7 L C Z x d W 9 0 O 1 N l Y 3 R p b 2 4 x L 2 F w Y X J j X 3 R o a W N r b m V z c 1 9 y a C 9 B d X R v U m V t b 3 Z l Z E N v b H V t b n M x L n t y a F 9 N Z W F u V G h p Y 2 t u Z X N z X 3 R o a W N r b m V z c y w z N X 0 m c X V v d D s s J n F 1 b 3 Q 7 U 2 V j d G l v b j E v Y X B h c m N f d G h p Y 2 t u Z X N z X 3 J o L 0 F 1 d G 9 S Z W 1 v d m V k Q 2 9 s d W 1 u c z E u e 0 J y Y W l u U 2 V n V m 9 s T m 9 0 V m V u d C w z N n 0 m c X V v d D s s J n F 1 b 3 Q 7 U 2 V j d G l v b j E v Y X B h c m N f d G h p Y 2 t u Z X N z X 3 J o L 0 F 1 d G 9 S Z W 1 v d m V k Q 2 9 s d W 1 u c z E u e 2 V U S V Y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G F y Y 1 9 0 a G l j a 2 5 l c 3 N f c m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h c m N f d G h p Y 2 t u Z X N z X 3 J o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2 b 2 x 1 b W V f b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w Y X J j X 3 Z v b H V t Z V 9 s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y M z o z O T o 0 O C 4 3 M T I x N D c 3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b G g u Y X B h c m M u d m 9 s d W 1 l J n F 1 b 3 Q 7 L C Z x d W 9 0 O 2 x o X 2 J h b m t z c 3 R z X 3 Z v b H V t Z S Z x d W 9 0 O y w m c X V v d D t s a F 9 j Y X V k Y W x h b n R l c m l v c m N p b m d 1 b G F 0 Z V 9 2 b 2 x 1 b W U m c X V v d D s s J n F 1 b 3 Q 7 b G h f Y 2 F 1 Z G F s b W l k Z G x l Z n J v b n R h b F 9 2 b 2 x 1 b W U m c X V v d D s s J n F 1 b 3 Q 7 b G h f Y 3 V u Z X V z X 3 Z v b H V t Z S Z x d W 9 0 O y w m c X V v d D t s a F 9 l b n R v c m h p b m F s X 3 Z v b H V t Z S Z x d W 9 0 O y w m c X V v d D t s a F 9 m d X N p Z m 9 y b V 9 2 b 2 x 1 b W U m c X V v d D s s J n F 1 b 3 Q 7 b G h f a W 5 m Z X J p b 3 J w Y X J p Z X R h b F 9 2 b 2 x 1 b W U m c X V v d D s s J n F 1 b 3 Q 7 b G h f a W 5 m Z X J p b 3 J 0 Z W 1 w b 3 J h b F 9 2 b 2 x 1 b W U m c X V v d D s s J n F 1 b 3 Q 7 b G h f a X N 0 a G 1 1 c 2 N p b m d 1 b G F 0 Z V 9 2 b 2 x 1 b W U m c X V v d D s s J n F 1 b 3 Q 7 b G h f b G F 0 Z X J h b G 9 j Y 2 l w a X R h b F 9 2 b 2 x 1 b W U m c X V v d D s s J n F 1 b 3 Q 7 b G h f b G F 0 Z X J h b G 9 y Y m l 0 b 2 Z y b 2 5 0 Y W x f d m 9 s d W 1 l J n F 1 b 3 Q 7 L C Z x d W 9 0 O 2 x o X 2 x p b m d 1 Y W x f d m 9 s d W 1 l J n F 1 b 3 Q 7 L C Z x d W 9 0 O 2 x o X 2 1 l Z G l h b G 9 y Y m l 0 b 2 Z y b 2 5 0 Y W x f d m 9 s d W 1 l J n F 1 b 3 Q 7 L C Z x d W 9 0 O 2 x o X 2 1 p Z G R s Z X R l b X B v c m F s X 3 Z v b H V t Z S Z x d W 9 0 O y w m c X V v d D t s a F 9 w Y X J h a G l w c G 9 j Y W 1 w Y W x f d m 9 s d W 1 l J n F 1 b 3 Q 7 L C Z x d W 9 0 O 2 x o X 3 B h c m F j Z W 5 0 c m F s X 3 Z v b H V t Z S Z x d W 9 0 O y w m c X V v d D t s a F 9 w Y X J z b 3 B l c m N 1 b G F y a X N f d m 9 s d W 1 l J n F 1 b 3 Q 7 L C Z x d W 9 0 O 2 x o X 3 B h c n N v c m J p d G F s a X N f d m 9 s d W 1 l J n F 1 b 3 Q 7 L C Z x d W 9 0 O 2 x o X 3 B h c n N 0 c m l h b m d 1 b G F y a X N f d m 9 s d W 1 l J n F 1 b 3 Q 7 L C Z x d W 9 0 O 2 x o X 3 B l c m l j Y W x j Y X J p b m V f d m 9 s d W 1 l J n F 1 b 3 Q 7 L C Z x d W 9 0 O 2 x o X 3 B v c 3 R j Z W 5 0 c m F s X 3 Z v b H V t Z S Z x d W 9 0 O y w m c X V v d D t s a F 9 w b 3 N 0 Z X J p b 3 J j a W 5 n d W x h d G V f d m 9 s d W 1 l J n F 1 b 3 Q 7 L C Z x d W 9 0 O 2 x o X 3 B y Z W N l b n R y Y W x f d m 9 s d W 1 l J n F 1 b 3 Q 7 L C Z x d W 9 0 O 2 x o X 3 B y Z W N 1 b m V 1 c 1 9 2 b 2 x 1 b W U m c X V v d D s s J n F 1 b 3 Q 7 b G h f c m 9 z d H J h b G F u d G V y a W 9 y Y 2 l u Z 3 V s Y X R l X 3 Z v b H V t Z S Z x d W 9 0 O y w m c X V v d D t s a F 9 y b 3 N 0 c m F s b W l k Z G x l Z n J v b n R h b F 9 2 b 2 x 1 b W U m c X V v d D s s J n F 1 b 3 Q 7 b G h f c 3 V w Z X J p b 3 J m c m 9 u d G F s X 3 Z v b H V t Z S Z x d W 9 0 O y w m c X V v d D t s a F 9 z d X B l c m l v c n B h c m l l d G F s X 3 Z v b H V t Z S Z x d W 9 0 O y w m c X V v d D t s a F 9 z d X B l c m l v c n R l b X B v c m F s X 3 Z v b H V t Z S Z x d W 9 0 O y w m c X V v d D t s a F 9 z d X B y Y W 1 h c m d p b m F s X 3 Z v b H V t Z S Z x d W 9 0 O y w m c X V v d D t s a F 9 m c m 9 u d G F s c G 9 s Z V 9 2 b 2 x 1 b W U m c X V v d D s s J n F 1 b 3 Q 7 b G h f d G V t c G 9 y Y W x w b 2 x l X 3 Z v b H V t Z S Z x d W 9 0 O y w m c X V v d D t s a F 9 0 c m F u c 3 Z l c n N l d G V t c G 9 y Y W x f d m 9 s d W 1 l J n F 1 b 3 Q 7 L C Z x d W 9 0 O 2 x o X 2 l u c 3 V s Y V 9 2 b 2 x 1 b W U m c X V v d D s s J n F 1 b 3 Q 7 Q n J h a W 5 T Z W d W b 2 x O b 3 R W Z W 5 0 J n F 1 b 3 Q 7 L C Z x d W 9 0 O 2 V U S V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h c m N f d m 9 s d W 1 l X 2 x o L 0 F 1 d G 9 S Z W 1 v d m V k Q 2 9 s d W 1 u c z E u e 2 x o L m F w Y X J j L n Z v b H V t Z S w w f S Z x d W 9 0 O y w m c X V v d D t T Z W N 0 a W 9 u M S 9 h c G F y Y 1 9 2 b 2 x 1 b W V f b G g v Q X V 0 b 1 J l b W 9 2 Z W R D b 2 x 1 b W 5 z M S 5 7 b G h f Y m F u a 3 N z d H N f d m 9 s d W 1 l L D F 9 J n F 1 b 3 Q 7 L C Z x d W 9 0 O 1 N l Y 3 R p b 2 4 x L 2 F w Y X J j X 3 Z v b H V t Z V 9 s a C 9 B d X R v U m V t b 3 Z l Z E N v b H V t b n M x L n t s a F 9 j Y X V k Y W x h b n R l c m l v c m N p b m d 1 b G F 0 Z V 9 2 b 2 x 1 b W U s M n 0 m c X V v d D s s J n F 1 b 3 Q 7 U 2 V j d G l v b j E v Y X B h c m N f d m 9 s d W 1 l X 2 x o L 0 F 1 d G 9 S Z W 1 v d m V k Q 2 9 s d W 1 u c z E u e 2 x o X 2 N h d W R h b G 1 p Z G R s Z W Z y b 2 5 0 Y W x f d m 9 s d W 1 l L D N 9 J n F 1 b 3 Q 7 L C Z x d W 9 0 O 1 N l Y 3 R p b 2 4 x L 2 F w Y X J j X 3 Z v b H V t Z V 9 s a C 9 B d X R v U m V t b 3 Z l Z E N v b H V t b n M x L n t s a F 9 j d W 5 l d X N f d m 9 s d W 1 l L D R 9 J n F 1 b 3 Q 7 L C Z x d W 9 0 O 1 N l Y 3 R p b 2 4 x L 2 F w Y X J j X 3 Z v b H V t Z V 9 s a C 9 B d X R v U m V t b 3 Z l Z E N v b H V t b n M x L n t s a F 9 l b n R v c m h p b m F s X 3 Z v b H V t Z S w 1 f S Z x d W 9 0 O y w m c X V v d D t T Z W N 0 a W 9 u M S 9 h c G F y Y 1 9 2 b 2 x 1 b W V f b G g v Q X V 0 b 1 J l b W 9 2 Z W R D b 2 x 1 b W 5 z M S 5 7 b G h f Z n V z a W Z v c m 1 f d m 9 s d W 1 l L D Z 9 J n F 1 b 3 Q 7 L C Z x d W 9 0 O 1 N l Y 3 R p b 2 4 x L 2 F w Y X J j X 3 Z v b H V t Z V 9 s a C 9 B d X R v U m V t b 3 Z l Z E N v b H V t b n M x L n t s a F 9 p b m Z l c m l v c n B h c m l l d G F s X 3 Z v b H V t Z S w 3 f S Z x d W 9 0 O y w m c X V v d D t T Z W N 0 a W 9 u M S 9 h c G F y Y 1 9 2 b 2 x 1 b W V f b G g v Q X V 0 b 1 J l b W 9 2 Z W R D b 2 x 1 b W 5 z M S 5 7 b G h f a W 5 m Z X J p b 3 J 0 Z W 1 w b 3 J h b F 9 2 b 2 x 1 b W U s O H 0 m c X V v d D s s J n F 1 b 3 Q 7 U 2 V j d G l v b j E v Y X B h c m N f d m 9 s d W 1 l X 2 x o L 0 F 1 d G 9 S Z W 1 v d m V k Q 2 9 s d W 1 u c z E u e 2 x o X 2 l z d G h t d X N j a W 5 n d W x h d G V f d m 9 s d W 1 l L D l 9 J n F 1 b 3 Q 7 L C Z x d W 9 0 O 1 N l Y 3 R p b 2 4 x L 2 F w Y X J j X 3 Z v b H V t Z V 9 s a C 9 B d X R v U m V t b 3 Z l Z E N v b H V t b n M x L n t s a F 9 s Y X R l c m F s b 2 N j a X B p d G F s X 3 Z v b H V t Z S w x M H 0 m c X V v d D s s J n F 1 b 3 Q 7 U 2 V j d G l v b j E v Y X B h c m N f d m 9 s d W 1 l X 2 x o L 0 F 1 d G 9 S Z W 1 v d m V k Q 2 9 s d W 1 u c z E u e 2 x o X 2 x h d G V y Y W x v c m J p d G 9 m c m 9 u d G F s X 3 Z v b H V t Z S w x M X 0 m c X V v d D s s J n F 1 b 3 Q 7 U 2 V j d G l v b j E v Y X B h c m N f d m 9 s d W 1 l X 2 x o L 0 F 1 d G 9 S Z W 1 v d m V k Q 2 9 s d W 1 u c z E u e 2 x o X 2 x p b m d 1 Y W x f d m 9 s d W 1 l L D E y f S Z x d W 9 0 O y w m c X V v d D t T Z W N 0 a W 9 u M S 9 h c G F y Y 1 9 2 b 2 x 1 b W V f b G g v Q X V 0 b 1 J l b W 9 2 Z W R D b 2 x 1 b W 5 z M S 5 7 b G h f b W V k a W F s b 3 J i a X R v Z n J v b n R h b F 9 2 b 2 x 1 b W U s M T N 9 J n F 1 b 3 Q 7 L C Z x d W 9 0 O 1 N l Y 3 R p b 2 4 x L 2 F w Y X J j X 3 Z v b H V t Z V 9 s a C 9 B d X R v U m V t b 3 Z l Z E N v b H V t b n M x L n t s a F 9 t a W R k b G V 0 Z W 1 w b 3 J h b F 9 2 b 2 x 1 b W U s M T R 9 J n F 1 b 3 Q 7 L C Z x d W 9 0 O 1 N l Y 3 R p b 2 4 x L 2 F w Y X J j X 3 Z v b H V t Z V 9 s a C 9 B d X R v U m V t b 3 Z l Z E N v b H V t b n M x L n t s a F 9 w Y X J h a G l w c G 9 j Y W 1 w Y W x f d m 9 s d W 1 l L D E 1 f S Z x d W 9 0 O y w m c X V v d D t T Z W N 0 a W 9 u M S 9 h c G F y Y 1 9 2 b 2 x 1 b W V f b G g v Q X V 0 b 1 J l b W 9 2 Z W R D b 2 x 1 b W 5 z M S 5 7 b G h f c G F y Y W N l b n R y Y W x f d m 9 s d W 1 l L D E 2 f S Z x d W 9 0 O y w m c X V v d D t T Z W N 0 a W 9 u M S 9 h c G F y Y 1 9 2 b 2 x 1 b W V f b G g v Q X V 0 b 1 J l b W 9 2 Z W R D b 2 x 1 b W 5 z M S 5 7 b G h f c G F y c 2 9 w Z X J j d W x h c m l z X 3 Z v b H V t Z S w x N 3 0 m c X V v d D s s J n F 1 b 3 Q 7 U 2 V j d G l v b j E v Y X B h c m N f d m 9 s d W 1 l X 2 x o L 0 F 1 d G 9 S Z W 1 v d m V k Q 2 9 s d W 1 u c z E u e 2 x o X 3 B h c n N v c m J p d G F s a X N f d m 9 s d W 1 l L D E 4 f S Z x d W 9 0 O y w m c X V v d D t T Z W N 0 a W 9 u M S 9 h c G F y Y 1 9 2 b 2 x 1 b W V f b G g v Q X V 0 b 1 J l b W 9 2 Z W R D b 2 x 1 b W 5 z M S 5 7 b G h f c G F y c 3 R y a W F u Z 3 V s Y X J p c 1 9 2 b 2 x 1 b W U s M T l 9 J n F 1 b 3 Q 7 L C Z x d W 9 0 O 1 N l Y 3 R p b 2 4 x L 2 F w Y X J j X 3 Z v b H V t Z V 9 s a C 9 B d X R v U m V t b 3 Z l Z E N v b H V t b n M x L n t s a F 9 w Z X J p Y 2 F s Y 2 F y a W 5 l X 3 Z v b H V t Z S w y M H 0 m c X V v d D s s J n F 1 b 3 Q 7 U 2 V j d G l v b j E v Y X B h c m N f d m 9 s d W 1 l X 2 x o L 0 F 1 d G 9 S Z W 1 v d m V k Q 2 9 s d W 1 u c z E u e 2 x o X 3 B v c 3 R j Z W 5 0 c m F s X 3 Z v b H V t Z S w y M X 0 m c X V v d D s s J n F 1 b 3 Q 7 U 2 V j d G l v b j E v Y X B h c m N f d m 9 s d W 1 l X 2 x o L 0 F 1 d G 9 S Z W 1 v d m V k Q 2 9 s d W 1 u c z E u e 2 x o X 3 B v c 3 R l c m l v c m N p b m d 1 b G F 0 Z V 9 2 b 2 x 1 b W U s M j J 9 J n F 1 b 3 Q 7 L C Z x d W 9 0 O 1 N l Y 3 R p b 2 4 x L 2 F w Y X J j X 3 Z v b H V t Z V 9 s a C 9 B d X R v U m V t b 3 Z l Z E N v b H V t b n M x L n t s a F 9 w c m V j Z W 5 0 c m F s X 3 Z v b H V t Z S w y M 3 0 m c X V v d D s s J n F 1 b 3 Q 7 U 2 V j d G l v b j E v Y X B h c m N f d m 9 s d W 1 l X 2 x o L 0 F 1 d G 9 S Z W 1 v d m V k Q 2 9 s d W 1 u c z E u e 2 x o X 3 B y Z W N 1 b m V 1 c 1 9 2 b 2 x 1 b W U s M j R 9 J n F 1 b 3 Q 7 L C Z x d W 9 0 O 1 N l Y 3 R p b 2 4 x L 2 F w Y X J j X 3 Z v b H V t Z V 9 s a C 9 B d X R v U m V t b 3 Z l Z E N v b H V t b n M x L n t s a F 9 y b 3 N 0 c m F s Y W 5 0 Z X J p b 3 J j a W 5 n d W x h d G V f d m 9 s d W 1 l L D I 1 f S Z x d W 9 0 O y w m c X V v d D t T Z W N 0 a W 9 u M S 9 h c G F y Y 1 9 2 b 2 x 1 b W V f b G g v Q X V 0 b 1 J l b W 9 2 Z W R D b 2 x 1 b W 5 z M S 5 7 b G h f c m 9 z d H J h b G 1 p Z G R s Z W Z y b 2 5 0 Y W x f d m 9 s d W 1 l L D I 2 f S Z x d W 9 0 O y w m c X V v d D t T Z W N 0 a W 9 u M S 9 h c G F y Y 1 9 2 b 2 x 1 b W V f b G g v Q X V 0 b 1 J l b W 9 2 Z W R D b 2 x 1 b W 5 z M S 5 7 b G h f c 3 V w Z X J p b 3 J m c m 9 u d G F s X 3 Z v b H V t Z S w y N 3 0 m c X V v d D s s J n F 1 b 3 Q 7 U 2 V j d G l v b j E v Y X B h c m N f d m 9 s d W 1 l X 2 x o L 0 F 1 d G 9 S Z W 1 v d m V k Q 2 9 s d W 1 u c z E u e 2 x o X 3 N 1 c G V y a W 9 y c G F y a W V 0 Y W x f d m 9 s d W 1 l L D I 4 f S Z x d W 9 0 O y w m c X V v d D t T Z W N 0 a W 9 u M S 9 h c G F y Y 1 9 2 b 2 x 1 b W V f b G g v Q X V 0 b 1 J l b W 9 2 Z W R D b 2 x 1 b W 5 z M S 5 7 b G h f c 3 V w Z X J p b 3 J 0 Z W 1 w b 3 J h b F 9 2 b 2 x 1 b W U s M j l 9 J n F 1 b 3 Q 7 L C Z x d W 9 0 O 1 N l Y 3 R p b 2 4 x L 2 F w Y X J j X 3 Z v b H V t Z V 9 s a C 9 B d X R v U m V t b 3 Z l Z E N v b H V t b n M x L n t s a F 9 z d X B y Y W 1 h c m d p b m F s X 3 Z v b H V t Z S w z M H 0 m c X V v d D s s J n F 1 b 3 Q 7 U 2 V j d G l v b j E v Y X B h c m N f d m 9 s d W 1 l X 2 x o L 0 F 1 d G 9 S Z W 1 v d m V k Q 2 9 s d W 1 u c z E u e 2 x o X 2 Z y b 2 5 0 Y W x w b 2 x l X 3 Z v b H V t Z S w z M X 0 m c X V v d D s s J n F 1 b 3 Q 7 U 2 V j d G l v b j E v Y X B h c m N f d m 9 s d W 1 l X 2 x o L 0 F 1 d G 9 S Z W 1 v d m V k Q 2 9 s d W 1 u c z E u e 2 x o X 3 R l b X B v c m F s c G 9 s Z V 9 2 b 2 x 1 b W U s M z J 9 J n F 1 b 3 Q 7 L C Z x d W 9 0 O 1 N l Y 3 R p b 2 4 x L 2 F w Y X J j X 3 Z v b H V t Z V 9 s a C 9 B d X R v U m V t b 3 Z l Z E N v b H V t b n M x L n t s a F 9 0 c m F u c 3 Z l c n N l d G V t c G 9 y Y W x f d m 9 s d W 1 l L D M z f S Z x d W 9 0 O y w m c X V v d D t T Z W N 0 a W 9 u M S 9 h c G F y Y 1 9 2 b 2 x 1 b W V f b G g v Q X V 0 b 1 J l b W 9 2 Z W R D b 2 x 1 b W 5 z M S 5 7 b G h f a W 5 z d W x h X 3 Z v b H V t Z S w z N H 0 m c X V v d D s s J n F 1 b 3 Q 7 U 2 V j d G l v b j E v Y X B h c m N f d m 9 s d W 1 l X 2 x o L 0 F 1 d G 9 S Z W 1 v d m V k Q 2 9 s d W 1 u c z E u e 0 J y Y W l u U 2 V n V m 9 s T m 9 0 V m V u d C w z N X 0 m c X V v d D s s J n F 1 b 3 Q 7 U 2 V j d G l v b j E v Y X B h c m N f d m 9 s d W 1 l X 2 x o L 0 F 1 d G 9 S Z W 1 v d m V k Q 2 9 s d W 1 u c z E u e 2 V U S V Y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h c G F y Y 1 9 2 b 2 x 1 b W V f b G g v Q X V 0 b 1 J l b W 9 2 Z W R D b 2 x 1 b W 5 z M S 5 7 b G g u Y X B h c m M u d m 9 s d W 1 l L D B 9 J n F 1 b 3 Q 7 L C Z x d W 9 0 O 1 N l Y 3 R p b 2 4 x L 2 F w Y X J j X 3 Z v b H V t Z V 9 s a C 9 B d X R v U m V t b 3 Z l Z E N v b H V t b n M x L n t s a F 9 i Y W 5 r c 3 N 0 c 1 9 2 b 2 x 1 b W U s M X 0 m c X V v d D s s J n F 1 b 3 Q 7 U 2 V j d G l v b j E v Y X B h c m N f d m 9 s d W 1 l X 2 x o L 0 F 1 d G 9 S Z W 1 v d m V k Q 2 9 s d W 1 u c z E u e 2 x o X 2 N h d W R h b G F u d G V y a W 9 y Y 2 l u Z 3 V s Y X R l X 3 Z v b H V t Z S w y f S Z x d W 9 0 O y w m c X V v d D t T Z W N 0 a W 9 u M S 9 h c G F y Y 1 9 2 b 2 x 1 b W V f b G g v Q X V 0 b 1 J l b W 9 2 Z W R D b 2 x 1 b W 5 z M S 5 7 b G h f Y 2 F 1 Z G F s b W l k Z G x l Z n J v b n R h b F 9 2 b 2 x 1 b W U s M 3 0 m c X V v d D s s J n F 1 b 3 Q 7 U 2 V j d G l v b j E v Y X B h c m N f d m 9 s d W 1 l X 2 x o L 0 F 1 d G 9 S Z W 1 v d m V k Q 2 9 s d W 1 u c z E u e 2 x o X 2 N 1 b m V 1 c 1 9 2 b 2 x 1 b W U s N H 0 m c X V v d D s s J n F 1 b 3 Q 7 U 2 V j d G l v b j E v Y X B h c m N f d m 9 s d W 1 l X 2 x o L 0 F 1 d G 9 S Z W 1 v d m V k Q 2 9 s d W 1 u c z E u e 2 x o X 2 V u d G 9 y a G l u Y W x f d m 9 s d W 1 l L D V 9 J n F 1 b 3 Q 7 L C Z x d W 9 0 O 1 N l Y 3 R p b 2 4 x L 2 F w Y X J j X 3 Z v b H V t Z V 9 s a C 9 B d X R v U m V t b 3 Z l Z E N v b H V t b n M x L n t s a F 9 m d X N p Z m 9 y b V 9 2 b 2 x 1 b W U s N n 0 m c X V v d D s s J n F 1 b 3 Q 7 U 2 V j d G l v b j E v Y X B h c m N f d m 9 s d W 1 l X 2 x o L 0 F 1 d G 9 S Z W 1 v d m V k Q 2 9 s d W 1 u c z E u e 2 x o X 2 l u Z m V y a W 9 y c G F y a W V 0 Y W x f d m 9 s d W 1 l L D d 9 J n F 1 b 3 Q 7 L C Z x d W 9 0 O 1 N l Y 3 R p b 2 4 x L 2 F w Y X J j X 3 Z v b H V t Z V 9 s a C 9 B d X R v U m V t b 3 Z l Z E N v b H V t b n M x L n t s a F 9 p b m Z l c m l v c n R l b X B v c m F s X 3 Z v b H V t Z S w 4 f S Z x d W 9 0 O y w m c X V v d D t T Z W N 0 a W 9 u M S 9 h c G F y Y 1 9 2 b 2 x 1 b W V f b G g v Q X V 0 b 1 J l b W 9 2 Z W R D b 2 x 1 b W 5 z M S 5 7 b G h f a X N 0 a G 1 1 c 2 N p b m d 1 b G F 0 Z V 9 2 b 2 x 1 b W U s O X 0 m c X V v d D s s J n F 1 b 3 Q 7 U 2 V j d G l v b j E v Y X B h c m N f d m 9 s d W 1 l X 2 x o L 0 F 1 d G 9 S Z W 1 v d m V k Q 2 9 s d W 1 u c z E u e 2 x o X 2 x h d G V y Y W x v Y 2 N p c G l 0 Y W x f d m 9 s d W 1 l L D E w f S Z x d W 9 0 O y w m c X V v d D t T Z W N 0 a W 9 u M S 9 h c G F y Y 1 9 2 b 2 x 1 b W V f b G g v Q X V 0 b 1 J l b W 9 2 Z W R D b 2 x 1 b W 5 z M S 5 7 b G h f b G F 0 Z X J h b G 9 y Y m l 0 b 2 Z y b 2 5 0 Y W x f d m 9 s d W 1 l L D E x f S Z x d W 9 0 O y w m c X V v d D t T Z W N 0 a W 9 u M S 9 h c G F y Y 1 9 2 b 2 x 1 b W V f b G g v Q X V 0 b 1 J l b W 9 2 Z W R D b 2 x 1 b W 5 z M S 5 7 b G h f b G l u Z 3 V h b F 9 2 b 2 x 1 b W U s M T J 9 J n F 1 b 3 Q 7 L C Z x d W 9 0 O 1 N l Y 3 R p b 2 4 x L 2 F w Y X J j X 3 Z v b H V t Z V 9 s a C 9 B d X R v U m V t b 3 Z l Z E N v b H V t b n M x L n t s a F 9 t Z W R p Y W x v c m J p d G 9 m c m 9 u d G F s X 3 Z v b H V t Z S w x M 3 0 m c X V v d D s s J n F 1 b 3 Q 7 U 2 V j d G l v b j E v Y X B h c m N f d m 9 s d W 1 l X 2 x o L 0 F 1 d G 9 S Z W 1 v d m V k Q 2 9 s d W 1 u c z E u e 2 x o X 2 1 p Z G R s Z X R l b X B v c m F s X 3 Z v b H V t Z S w x N H 0 m c X V v d D s s J n F 1 b 3 Q 7 U 2 V j d G l v b j E v Y X B h c m N f d m 9 s d W 1 l X 2 x o L 0 F 1 d G 9 S Z W 1 v d m V k Q 2 9 s d W 1 u c z E u e 2 x o X 3 B h c m F o a X B w b 2 N h b X B h b F 9 2 b 2 x 1 b W U s M T V 9 J n F 1 b 3 Q 7 L C Z x d W 9 0 O 1 N l Y 3 R p b 2 4 x L 2 F w Y X J j X 3 Z v b H V t Z V 9 s a C 9 B d X R v U m V t b 3 Z l Z E N v b H V t b n M x L n t s a F 9 w Y X J h Y 2 V u d H J h b F 9 2 b 2 x 1 b W U s M T Z 9 J n F 1 b 3 Q 7 L C Z x d W 9 0 O 1 N l Y 3 R p b 2 4 x L 2 F w Y X J j X 3 Z v b H V t Z V 9 s a C 9 B d X R v U m V t b 3 Z l Z E N v b H V t b n M x L n t s a F 9 w Y X J z b 3 B l c m N 1 b G F y a X N f d m 9 s d W 1 l L D E 3 f S Z x d W 9 0 O y w m c X V v d D t T Z W N 0 a W 9 u M S 9 h c G F y Y 1 9 2 b 2 x 1 b W V f b G g v Q X V 0 b 1 J l b W 9 2 Z W R D b 2 x 1 b W 5 z M S 5 7 b G h f c G F y c 2 9 y Y m l 0 Y W x p c 1 9 2 b 2 x 1 b W U s M T h 9 J n F 1 b 3 Q 7 L C Z x d W 9 0 O 1 N l Y 3 R p b 2 4 x L 2 F w Y X J j X 3 Z v b H V t Z V 9 s a C 9 B d X R v U m V t b 3 Z l Z E N v b H V t b n M x L n t s a F 9 w Y X J z d H J p Y W 5 n d W x h c m l z X 3 Z v b H V t Z S w x O X 0 m c X V v d D s s J n F 1 b 3 Q 7 U 2 V j d G l v b j E v Y X B h c m N f d m 9 s d W 1 l X 2 x o L 0 F 1 d G 9 S Z W 1 v d m V k Q 2 9 s d W 1 u c z E u e 2 x o X 3 B l c m l j Y W x j Y X J p b m V f d m 9 s d W 1 l L D I w f S Z x d W 9 0 O y w m c X V v d D t T Z W N 0 a W 9 u M S 9 h c G F y Y 1 9 2 b 2 x 1 b W V f b G g v Q X V 0 b 1 J l b W 9 2 Z W R D b 2 x 1 b W 5 z M S 5 7 b G h f c G 9 z d G N l b n R y Y W x f d m 9 s d W 1 l L D I x f S Z x d W 9 0 O y w m c X V v d D t T Z W N 0 a W 9 u M S 9 h c G F y Y 1 9 2 b 2 x 1 b W V f b G g v Q X V 0 b 1 J l b W 9 2 Z W R D b 2 x 1 b W 5 z M S 5 7 b G h f c G 9 z d G V y a W 9 y Y 2 l u Z 3 V s Y X R l X 3 Z v b H V t Z S w y M n 0 m c X V v d D s s J n F 1 b 3 Q 7 U 2 V j d G l v b j E v Y X B h c m N f d m 9 s d W 1 l X 2 x o L 0 F 1 d G 9 S Z W 1 v d m V k Q 2 9 s d W 1 u c z E u e 2 x o X 3 B y Z W N l b n R y Y W x f d m 9 s d W 1 l L D I z f S Z x d W 9 0 O y w m c X V v d D t T Z W N 0 a W 9 u M S 9 h c G F y Y 1 9 2 b 2 x 1 b W V f b G g v Q X V 0 b 1 J l b W 9 2 Z W R D b 2 x 1 b W 5 z M S 5 7 b G h f c H J l Y 3 V u Z X V z X 3 Z v b H V t Z S w y N H 0 m c X V v d D s s J n F 1 b 3 Q 7 U 2 V j d G l v b j E v Y X B h c m N f d m 9 s d W 1 l X 2 x o L 0 F 1 d G 9 S Z W 1 v d m V k Q 2 9 s d W 1 u c z E u e 2 x o X 3 J v c 3 R y Y W x h b n R l c m l v c m N p b m d 1 b G F 0 Z V 9 2 b 2 x 1 b W U s M j V 9 J n F 1 b 3 Q 7 L C Z x d W 9 0 O 1 N l Y 3 R p b 2 4 x L 2 F w Y X J j X 3 Z v b H V t Z V 9 s a C 9 B d X R v U m V t b 3 Z l Z E N v b H V t b n M x L n t s a F 9 y b 3 N 0 c m F s b W l k Z G x l Z n J v b n R h b F 9 2 b 2 x 1 b W U s M j Z 9 J n F 1 b 3 Q 7 L C Z x d W 9 0 O 1 N l Y 3 R p b 2 4 x L 2 F w Y X J j X 3 Z v b H V t Z V 9 s a C 9 B d X R v U m V t b 3 Z l Z E N v b H V t b n M x L n t s a F 9 z d X B l c m l v c m Z y b 2 5 0 Y W x f d m 9 s d W 1 l L D I 3 f S Z x d W 9 0 O y w m c X V v d D t T Z W N 0 a W 9 u M S 9 h c G F y Y 1 9 2 b 2 x 1 b W V f b G g v Q X V 0 b 1 J l b W 9 2 Z W R D b 2 x 1 b W 5 z M S 5 7 b G h f c 3 V w Z X J p b 3 J w Y X J p Z X R h b F 9 2 b 2 x 1 b W U s M j h 9 J n F 1 b 3 Q 7 L C Z x d W 9 0 O 1 N l Y 3 R p b 2 4 x L 2 F w Y X J j X 3 Z v b H V t Z V 9 s a C 9 B d X R v U m V t b 3 Z l Z E N v b H V t b n M x L n t s a F 9 z d X B l c m l v c n R l b X B v c m F s X 3 Z v b H V t Z S w y O X 0 m c X V v d D s s J n F 1 b 3 Q 7 U 2 V j d G l v b j E v Y X B h c m N f d m 9 s d W 1 l X 2 x o L 0 F 1 d G 9 S Z W 1 v d m V k Q 2 9 s d W 1 u c z E u e 2 x o X 3 N 1 c H J h b W F y Z 2 l u Y W x f d m 9 s d W 1 l L D M w f S Z x d W 9 0 O y w m c X V v d D t T Z W N 0 a W 9 u M S 9 h c G F y Y 1 9 2 b 2 x 1 b W V f b G g v Q X V 0 b 1 J l b W 9 2 Z W R D b 2 x 1 b W 5 z M S 5 7 b G h f Z n J v b n R h b H B v b G V f d m 9 s d W 1 l L D M x f S Z x d W 9 0 O y w m c X V v d D t T Z W N 0 a W 9 u M S 9 h c G F y Y 1 9 2 b 2 x 1 b W V f b G g v Q X V 0 b 1 J l b W 9 2 Z W R D b 2 x 1 b W 5 z M S 5 7 b G h f d G V t c G 9 y Y W x w b 2 x l X 3 Z v b H V t Z S w z M n 0 m c X V v d D s s J n F 1 b 3 Q 7 U 2 V j d G l v b j E v Y X B h c m N f d m 9 s d W 1 l X 2 x o L 0 F 1 d G 9 S Z W 1 v d m V k Q 2 9 s d W 1 u c z E u e 2 x o X 3 R y Y W 5 z d m V y c 2 V 0 Z W 1 w b 3 J h b F 9 2 b 2 x 1 b W U s M z N 9 J n F 1 b 3 Q 7 L C Z x d W 9 0 O 1 N l Y 3 R p b 2 4 x L 2 F w Y X J j X 3 Z v b H V t Z V 9 s a C 9 B d X R v U m V t b 3 Z l Z E N v b H V t b n M x L n t s a F 9 p b n N 1 b G F f d m 9 s d W 1 l L D M 0 f S Z x d W 9 0 O y w m c X V v d D t T Z W N 0 a W 9 u M S 9 h c G F y Y 1 9 2 b 2 x 1 b W V f b G g v Q X V 0 b 1 J l b W 9 2 Z W R D b 2 x 1 b W 5 z M S 5 7 Q n J h a W 5 T Z W d W b 2 x O b 3 R W Z W 5 0 L D M 1 f S Z x d W 9 0 O y w m c X V v d D t T Z W N 0 a W 9 u M S 9 h c G F y Y 1 9 2 b 2 x 1 b W V f b G g v Q X V 0 b 1 J l b W 9 2 Z W R D b 2 x 1 b W 5 z M S 5 7 Z V R J V i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Y X J j X 3 Z v b H V t Z V 9 s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F y Y 1 9 2 b 2 x 1 b W V f b G g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j X 3 Z v b H V t Z V 9 y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X B h c m N f d m 9 s d W 1 l X 3 J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x V D I z O j Q w O j Q y L j I y M T g 0 M D h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y a C 5 h c G F y Y y 5 2 b 2 x 1 b W U m c X V v d D s s J n F 1 b 3 Q 7 c m h f Y m F u a 3 N z d H N f d m 9 s d W 1 l J n F 1 b 3 Q 7 L C Z x d W 9 0 O 3 J o X 2 N h d W R h b G F u d G V y a W 9 y Y 2 l u Z 3 V s Y X R l X 3 Z v b H V t Z S Z x d W 9 0 O y w m c X V v d D t y a F 9 j Y X V k Y W x t a W R k b G V m c m 9 u d G F s X 3 Z v b H V t Z S Z x d W 9 0 O y w m c X V v d D t y a F 9 j d W 5 l d X N f d m 9 s d W 1 l J n F 1 b 3 Q 7 L C Z x d W 9 0 O 3 J o X 2 V u d G 9 y a G l u Y W x f d m 9 s d W 1 l J n F 1 b 3 Q 7 L C Z x d W 9 0 O 3 J o X 2 Z 1 c 2 l m b 3 J t X 3 Z v b H V t Z S Z x d W 9 0 O y w m c X V v d D t y a F 9 p b m Z l c m l v c n B h c m l l d G F s X 3 Z v b H V t Z S Z x d W 9 0 O y w m c X V v d D t y a F 9 p b m Z l c m l v c n R l b X B v c m F s X 3 Z v b H V t Z S Z x d W 9 0 O y w m c X V v d D t y a F 9 p c 3 R o b X V z Y 2 l u Z 3 V s Y X R l X 3 Z v b H V t Z S Z x d W 9 0 O y w m c X V v d D t y a F 9 s Y X R l c m F s b 2 N j a X B p d G F s X 3 Z v b H V t Z S Z x d W 9 0 O y w m c X V v d D t y a F 9 s Y X R l c m F s b 3 J i a X R v Z n J v b n R h b F 9 2 b 2 x 1 b W U m c X V v d D s s J n F 1 b 3 Q 7 c m h f b G l u Z 3 V h b F 9 2 b 2 x 1 b W U m c X V v d D s s J n F 1 b 3 Q 7 c m h f b W V k a W F s b 3 J i a X R v Z n J v b n R h b F 9 2 b 2 x 1 b W U m c X V v d D s s J n F 1 b 3 Q 7 c m h f b W l k Z G x l d G V t c G 9 y Y W x f d m 9 s d W 1 l J n F 1 b 3 Q 7 L C Z x d W 9 0 O 3 J o X 3 B h c m F o a X B w b 2 N h b X B h b F 9 2 b 2 x 1 b W U m c X V v d D s s J n F 1 b 3 Q 7 c m h f c G F y Y W N l b n R y Y W x f d m 9 s d W 1 l J n F 1 b 3 Q 7 L C Z x d W 9 0 O 3 J o X 3 B h c n N v c G V y Y 3 V s Y X J p c 1 9 2 b 2 x 1 b W U m c X V v d D s s J n F 1 b 3 Q 7 c m h f c G F y c 2 9 y Y m l 0 Y W x p c 1 9 2 b 2 x 1 b W U m c X V v d D s s J n F 1 b 3 Q 7 c m h f c G F y c 3 R y a W F u Z 3 V s Y X J p c 1 9 2 b 2 x 1 b W U m c X V v d D s s J n F 1 b 3 Q 7 c m h f c G V y a W N h b G N h c m l u Z V 9 2 b 2 x 1 b W U m c X V v d D s s J n F 1 b 3 Q 7 c m h f c G 9 z d G N l b n R y Y W x f d m 9 s d W 1 l J n F 1 b 3 Q 7 L C Z x d W 9 0 O 3 J o X 3 B v c 3 R l c m l v c m N p b m d 1 b G F 0 Z V 9 2 b 2 x 1 b W U m c X V v d D s s J n F 1 b 3 Q 7 c m h f c H J l Y 2 V u d H J h b F 9 2 b 2 x 1 b W U m c X V v d D s s J n F 1 b 3 Q 7 c m h f c H J l Y 3 V u Z X V z X 3 Z v b H V t Z S Z x d W 9 0 O y w m c X V v d D t y a F 9 y b 3 N 0 c m F s Y W 5 0 Z X J p b 3 J j a W 5 n d W x h d G V f d m 9 s d W 1 l J n F 1 b 3 Q 7 L C Z x d W 9 0 O 3 J o X 3 J v c 3 R y Y W x t a W R k b G V m c m 9 u d G F s X 3 Z v b H V t Z S Z x d W 9 0 O y w m c X V v d D t y a F 9 z d X B l c m l v c m Z y b 2 5 0 Y W x f d m 9 s d W 1 l J n F 1 b 3 Q 7 L C Z x d W 9 0 O 3 J o X 3 N 1 c G V y a W 9 y c G F y a W V 0 Y W x f d m 9 s d W 1 l J n F 1 b 3 Q 7 L C Z x d W 9 0 O 3 J o X 3 N 1 c G V y a W 9 y d G V t c G 9 y Y W x f d m 9 s d W 1 l J n F 1 b 3 Q 7 L C Z x d W 9 0 O 3 J o X 3 N 1 c H J h b W F y Z 2 l u Y W x f d m 9 s d W 1 l J n F 1 b 3 Q 7 L C Z x d W 9 0 O 3 J o X 2 Z y b 2 5 0 Y W x w b 2 x l X 3 Z v b H V t Z S Z x d W 9 0 O y w m c X V v d D t y a F 9 0 Z W 1 w b 3 J h b H B v b G V f d m 9 s d W 1 l J n F 1 b 3 Q 7 L C Z x d W 9 0 O 3 J o X 3 R y Y W 5 z d m V y c 2 V 0 Z W 1 w b 3 J h b F 9 2 b 2 x 1 b W U m c X V v d D s s J n F 1 b 3 Q 7 c m h f a W 5 z d W x h X 3 Z v b H V t Z S Z x d W 9 0 O y w m c X V v d D t C c m F p b l N l Z 1 Z v b E 5 v d F Z l b n Q m c X V v d D s s J n F 1 b 3 Q 7 Z V R J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F y Y 1 9 2 b 2 x 1 b W V f c m g v Q X V 0 b 1 J l b W 9 2 Z W R D b 2 x 1 b W 5 z M S 5 7 c m g u Y X B h c m M u d m 9 s d W 1 l L D B 9 J n F 1 b 3 Q 7 L C Z x d W 9 0 O 1 N l Y 3 R p b 2 4 x L 2 F w Y X J j X 3 Z v b H V t Z V 9 y a C 9 B d X R v U m V t b 3 Z l Z E N v b H V t b n M x L n t y a F 9 i Y W 5 r c 3 N 0 c 1 9 2 b 2 x 1 b W U s M X 0 m c X V v d D s s J n F 1 b 3 Q 7 U 2 V j d G l v b j E v Y X B h c m N f d m 9 s d W 1 l X 3 J o L 0 F 1 d G 9 S Z W 1 v d m V k Q 2 9 s d W 1 u c z E u e 3 J o X 2 N h d W R h b G F u d G V y a W 9 y Y 2 l u Z 3 V s Y X R l X 3 Z v b H V t Z S w y f S Z x d W 9 0 O y w m c X V v d D t T Z W N 0 a W 9 u M S 9 h c G F y Y 1 9 2 b 2 x 1 b W V f c m g v Q X V 0 b 1 J l b W 9 2 Z W R D b 2 x 1 b W 5 z M S 5 7 c m h f Y 2 F 1 Z G F s b W l k Z G x l Z n J v b n R h b F 9 2 b 2 x 1 b W U s M 3 0 m c X V v d D s s J n F 1 b 3 Q 7 U 2 V j d G l v b j E v Y X B h c m N f d m 9 s d W 1 l X 3 J o L 0 F 1 d G 9 S Z W 1 v d m V k Q 2 9 s d W 1 u c z E u e 3 J o X 2 N 1 b m V 1 c 1 9 2 b 2 x 1 b W U s N H 0 m c X V v d D s s J n F 1 b 3 Q 7 U 2 V j d G l v b j E v Y X B h c m N f d m 9 s d W 1 l X 3 J o L 0 F 1 d G 9 S Z W 1 v d m V k Q 2 9 s d W 1 u c z E u e 3 J o X 2 V u d G 9 y a G l u Y W x f d m 9 s d W 1 l L D V 9 J n F 1 b 3 Q 7 L C Z x d W 9 0 O 1 N l Y 3 R p b 2 4 x L 2 F w Y X J j X 3 Z v b H V t Z V 9 y a C 9 B d X R v U m V t b 3 Z l Z E N v b H V t b n M x L n t y a F 9 m d X N p Z m 9 y b V 9 2 b 2 x 1 b W U s N n 0 m c X V v d D s s J n F 1 b 3 Q 7 U 2 V j d G l v b j E v Y X B h c m N f d m 9 s d W 1 l X 3 J o L 0 F 1 d G 9 S Z W 1 v d m V k Q 2 9 s d W 1 u c z E u e 3 J o X 2 l u Z m V y a W 9 y c G F y a W V 0 Y W x f d m 9 s d W 1 l L D d 9 J n F 1 b 3 Q 7 L C Z x d W 9 0 O 1 N l Y 3 R p b 2 4 x L 2 F w Y X J j X 3 Z v b H V t Z V 9 y a C 9 B d X R v U m V t b 3 Z l Z E N v b H V t b n M x L n t y a F 9 p b m Z l c m l v c n R l b X B v c m F s X 3 Z v b H V t Z S w 4 f S Z x d W 9 0 O y w m c X V v d D t T Z W N 0 a W 9 u M S 9 h c G F y Y 1 9 2 b 2 x 1 b W V f c m g v Q X V 0 b 1 J l b W 9 2 Z W R D b 2 x 1 b W 5 z M S 5 7 c m h f a X N 0 a G 1 1 c 2 N p b m d 1 b G F 0 Z V 9 2 b 2 x 1 b W U s O X 0 m c X V v d D s s J n F 1 b 3 Q 7 U 2 V j d G l v b j E v Y X B h c m N f d m 9 s d W 1 l X 3 J o L 0 F 1 d G 9 S Z W 1 v d m V k Q 2 9 s d W 1 u c z E u e 3 J o X 2 x h d G V y Y W x v Y 2 N p c G l 0 Y W x f d m 9 s d W 1 l L D E w f S Z x d W 9 0 O y w m c X V v d D t T Z W N 0 a W 9 u M S 9 h c G F y Y 1 9 2 b 2 x 1 b W V f c m g v Q X V 0 b 1 J l b W 9 2 Z W R D b 2 x 1 b W 5 z M S 5 7 c m h f b G F 0 Z X J h b G 9 y Y m l 0 b 2 Z y b 2 5 0 Y W x f d m 9 s d W 1 l L D E x f S Z x d W 9 0 O y w m c X V v d D t T Z W N 0 a W 9 u M S 9 h c G F y Y 1 9 2 b 2 x 1 b W V f c m g v Q X V 0 b 1 J l b W 9 2 Z W R D b 2 x 1 b W 5 z M S 5 7 c m h f b G l u Z 3 V h b F 9 2 b 2 x 1 b W U s M T J 9 J n F 1 b 3 Q 7 L C Z x d W 9 0 O 1 N l Y 3 R p b 2 4 x L 2 F w Y X J j X 3 Z v b H V t Z V 9 y a C 9 B d X R v U m V t b 3 Z l Z E N v b H V t b n M x L n t y a F 9 t Z W R p Y W x v c m J p d G 9 m c m 9 u d G F s X 3 Z v b H V t Z S w x M 3 0 m c X V v d D s s J n F 1 b 3 Q 7 U 2 V j d G l v b j E v Y X B h c m N f d m 9 s d W 1 l X 3 J o L 0 F 1 d G 9 S Z W 1 v d m V k Q 2 9 s d W 1 u c z E u e 3 J o X 2 1 p Z G R s Z X R l b X B v c m F s X 3 Z v b H V t Z S w x N H 0 m c X V v d D s s J n F 1 b 3 Q 7 U 2 V j d G l v b j E v Y X B h c m N f d m 9 s d W 1 l X 3 J o L 0 F 1 d G 9 S Z W 1 v d m V k Q 2 9 s d W 1 u c z E u e 3 J o X 3 B h c m F o a X B w b 2 N h b X B h b F 9 2 b 2 x 1 b W U s M T V 9 J n F 1 b 3 Q 7 L C Z x d W 9 0 O 1 N l Y 3 R p b 2 4 x L 2 F w Y X J j X 3 Z v b H V t Z V 9 y a C 9 B d X R v U m V t b 3 Z l Z E N v b H V t b n M x L n t y a F 9 w Y X J h Y 2 V u d H J h b F 9 2 b 2 x 1 b W U s M T Z 9 J n F 1 b 3 Q 7 L C Z x d W 9 0 O 1 N l Y 3 R p b 2 4 x L 2 F w Y X J j X 3 Z v b H V t Z V 9 y a C 9 B d X R v U m V t b 3 Z l Z E N v b H V t b n M x L n t y a F 9 w Y X J z b 3 B l c m N 1 b G F y a X N f d m 9 s d W 1 l L D E 3 f S Z x d W 9 0 O y w m c X V v d D t T Z W N 0 a W 9 u M S 9 h c G F y Y 1 9 2 b 2 x 1 b W V f c m g v Q X V 0 b 1 J l b W 9 2 Z W R D b 2 x 1 b W 5 z M S 5 7 c m h f c G F y c 2 9 y Y m l 0 Y W x p c 1 9 2 b 2 x 1 b W U s M T h 9 J n F 1 b 3 Q 7 L C Z x d W 9 0 O 1 N l Y 3 R p b 2 4 x L 2 F w Y X J j X 3 Z v b H V t Z V 9 y a C 9 B d X R v U m V t b 3 Z l Z E N v b H V t b n M x L n t y a F 9 w Y X J z d H J p Y W 5 n d W x h c m l z X 3 Z v b H V t Z S w x O X 0 m c X V v d D s s J n F 1 b 3 Q 7 U 2 V j d G l v b j E v Y X B h c m N f d m 9 s d W 1 l X 3 J o L 0 F 1 d G 9 S Z W 1 v d m V k Q 2 9 s d W 1 u c z E u e 3 J o X 3 B l c m l j Y W x j Y X J p b m V f d m 9 s d W 1 l L D I w f S Z x d W 9 0 O y w m c X V v d D t T Z W N 0 a W 9 u M S 9 h c G F y Y 1 9 2 b 2 x 1 b W V f c m g v Q X V 0 b 1 J l b W 9 2 Z W R D b 2 x 1 b W 5 z M S 5 7 c m h f c G 9 z d G N l b n R y Y W x f d m 9 s d W 1 l L D I x f S Z x d W 9 0 O y w m c X V v d D t T Z W N 0 a W 9 u M S 9 h c G F y Y 1 9 2 b 2 x 1 b W V f c m g v Q X V 0 b 1 J l b W 9 2 Z W R D b 2 x 1 b W 5 z M S 5 7 c m h f c G 9 z d G V y a W 9 y Y 2 l u Z 3 V s Y X R l X 3 Z v b H V t Z S w y M n 0 m c X V v d D s s J n F 1 b 3 Q 7 U 2 V j d G l v b j E v Y X B h c m N f d m 9 s d W 1 l X 3 J o L 0 F 1 d G 9 S Z W 1 v d m V k Q 2 9 s d W 1 u c z E u e 3 J o X 3 B y Z W N l b n R y Y W x f d m 9 s d W 1 l L D I z f S Z x d W 9 0 O y w m c X V v d D t T Z W N 0 a W 9 u M S 9 h c G F y Y 1 9 2 b 2 x 1 b W V f c m g v Q X V 0 b 1 J l b W 9 2 Z W R D b 2 x 1 b W 5 z M S 5 7 c m h f c H J l Y 3 V u Z X V z X 3 Z v b H V t Z S w y N H 0 m c X V v d D s s J n F 1 b 3 Q 7 U 2 V j d G l v b j E v Y X B h c m N f d m 9 s d W 1 l X 3 J o L 0 F 1 d G 9 S Z W 1 v d m V k Q 2 9 s d W 1 u c z E u e 3 J o X 3 J v c 3 R y Y W x h b n R l c m l v c m N p b m d 1 b G F 0 Z V 9 2 b 2 x 1 b W U s M j V 9 J n F 1 b 3 Q 7 L C Z x d W 9 0 O 1 N l Y 3 R p b 2 4 x L 2 F w Y X J j X 3 Z v b H V t Z V 9 y a C 9 B d X R v U m V t b 3 Z l Z E N v b H V t b n M x L n t y a F 9 y b 3 N 0 c m F s b W l k Z G x l Z n J v b n R h b F 9 2 b 2 x 1 b W U s M j Z 9 J n F 1 b 3 Q 7 L C Z x d W 9 0 O 1 N l Y 3 R p b 2 4 x L 2 F w Y X J j X 3 Z v b H V t Z V 9 y a C 9 B d X R v U m V t b 3 Z l Z E N v b H V t b n M x L n t y a F 9 z d X B l c m l v c m Z y b 2 5 0 Y W x f d m 9 s d W 1 l L D I 3 f S Z x d W 9 0 O y w m c X V v d D t T Z W N 0 a W 9 u M S 9 h c G F y Y 1 9 2 b 2 x 1 b W V f c m g v Q X V 0 b 1 J l b W 9 2 Z W R D b 2 x 1 b W 5 z M S 5 7 c m h f c 3 V w Z X J p b 3 J w Y X J p Z X R h b F 9 2 b 2 x 1 b W U s M j h 9 J n F 1 b 3 Q 7 L C Z x d W 9 0 O 1 N l Y 3 R p b 2 4 x L 2 F w Y X J j X 3 Z v b H V t Z V 9 y a C 9 B d X R v U m V t b 3 Z l Z E N v b H V t b n M x L n t y a F 9 z d X B l c m l v c n R l b X B v c m F s X 3 Z v b H V t Z S w y O X 0 m c X V v d D s s J n F 1 b 3 Q 7 U 2 V j d G l v b j E v Y X B h c m N f d m 9 s d W 1 l X 3 J o L 0 F 1 d G 9 S Z W 1 v d m V k Q 2 9 s d W 1 u c z E u e 3 J o X 3 N 1 c H J h b W F y Z 2 l u Y W x f d m 9 s d W 1 l L D M w f S Z x d W 9 0 O y w m c X V v d D t T Z W N 0 a W 9 u M S 9 h c G F y Y 1 9 2 b 2 x 1 b W V f c m g v Q X V 0 b 1 J l b W 9 2 Z W R D b 2 x 1 b W 5 z M S 5 7 c m h f Z n J v b n R h b H B v b G V f d m 9 s d W 1 l L D M x f S Z x d W 9 0 O y w m c X V v d D t T Z W N 0 a W 9 u M S 9 h c G F y Y 1 9 2 b 2 x 1 b W V f c m g v Q X V 0 b 1 J l b W 9 2 Z W R D b 2 x 1 b W 5 z M S 5 7 c m h f d G V t c G 9 y Y W x w b 2 x l X 3 Z v b H V t Z S w z M n 0 m c X V v d D s s J n F 1 b 3 Q 7 U 2 V j d G l v b j E v Y X B h c m N f d m 9 s d W 1 l X 3 J o L 0 F 1 d G 9 S Z W 1 v d m V k Q 2 9 s d W 1 u c z E u e 3 J o X 3 R y Y W 5 z d m V y c 2 V 0 Z W 1 w b 3 J h b F 9 2 b 2 x 1 b W U s M z N 9 J n F 1 b 3 Q 7 L C Z x d W 9 0 O 1 N l Y 3 R p b 2 4 x L 2 F w Y X J j X 3 Z v b H V t Z V 9 y a C 9 B d X R v U m V t b 3 Z l Z E N v b H V t b n M x L n t y a F 9 p b n N 1 b G F f d m 9 s d W 1 l L D M 0 f S Z x d W 9 0 O y w m c X V v d D t T Z W N 0 a W 9 u M S 9 h c G F y Y 1 9 2 b 2 x 1 b W V f c m g v Q X V 0 b 1 J l b W 9 2 Z W R D b 2 x 1 b W 5 z M S 5 7 Q n J h a W 5 T Z W d W b 2 x O b 3 R W Z W 5 0 L D M 1 f S Z x d W 9 0 O y w m c X V v d D t T Z W N 0 a W 9 u M S 9 h c G F y Y 1 9 2 b 2 x 1 b W V f c m g v Q X V 0 b 1 J l b W 9 2 Z W R D b 2 x 1 b W 5 z M S 5 7 Z V R J V i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2 F w Y X J j X 3 Z v b H V t Z V 9 y a C 9 B d X R v U m V t b 3 Z l Z E N v b H V t b n M x L n t y a C 5 h c G F y Y y 5 2 b 2 x 1 b W U s M H 0 m c X V v d D s s J n F 1 b 3 Q 7 U 2 V j d G l v b j E v Y X B h c m N f d m 9 s d W 1 l X 3 J o L 0 F 1 d G 9 S Z W 1 v d m V k Q 2 9 s d W 1 u c z E u e 3 J o X 2 J h b m t z c 3 R z X 3 Z v b H V t Z S w x f S Z x d W 9 0 O y w m c X V v d D t T Z W N 0 a W 9 u M S 9 h c G F y Y 1 9 2 b 2 x 1 b W V f c m g v Q X V 0 b 1 J l b W 9 2 Z W R D b 2 x 1 b W 5 z M S 5 7 c m h f Y 2 F 1 Z G F s Y W 5 0 Z X J p b 3 J j a W 5 n d W x h d G V f d m 9 s d W 1 l L D J 9 J n F 1 b 3 Q 7 L C Z x d W 9 0 O 1 N l Y 3 R p b 2 4 x L 2 F w Y X J j X 3 Z v b H V t Z V 9 y a C 9 B d X R v U m V t b 3 Z l Z E N v b H V t b n M x L n t y a F 9 j Y X V k Y W x t a W R k b G V m c m 9 u d G F s X 3 Z v b H V t Z S w z f S Z x d W 9 0 O y w m c X V v d D t T Z W N 0 a W 9 u M S 9 h c G F y Y 1 9 2 b 2 x 1 b W V f c m g v Q X V 0 b 1 J l b W 9 2 Z W R D b 2 x 1 b W 5 z M S 5 7 c m h f Y 3 V u Z X V z X 3 Z v b H V t Z S w 0 f S Z x d W 9 0 O y w m c X V v d D t T Z W N 0 a W 9 u M S 9 h c G F y Y 1 9 2 b 2 x 1 b W V f c m g v Q X V 0 b 1 J l b W 9 2 Z W R D b 2 x 1 b W 5 z M S 5 7 c m h f Z W 5 0 b 3 J o a W 5 h b F 9 2 b 2 x 1 b W U s N X 0 m c X V v d D s s J n F 1 b 3 Q 7 U 2 V j d G l v b j E v Y X B h c m N f d m 9 s d W 1 l X 3 J o L 0 F 1 d G 9 S Z W 1 v d m V k Q 2 9 s d W 1 u c z E u e 3 J o X 2 Z 1 c 2 l m b 3 J t X 3 Z v b H V t Z S w 2 f S Z x d W 9 0 O y w m c X V v d D t T Z W N 0 a W 9 u M S 9 h c G F y Y 1 9 2 b 2 x 1 b W V f c m g v Q X V 0 b 1 J l b W 9 2 Z W R D b 2 x 1 b W 5 z M S 5 7 c m h f a W 5 m Z X J p b 3 J w Y X J p Z X R h b F 9 2 b 2 x 1 b W U s N 3 0 m c X V v d D s s J n F 1 b 3 Q 7 U 2 V j d G l v b j E v Y X B h c m N f d m 9 s d W 1 l X 3 J o L 0 F 1 d G 9 S Z W 1 v d m V k Q 2 9 s d W 1 u c z E u e 3 J o X 2 l u Z m V y a W 9 y d G V t c G 9 y Y W x f d m 9 s d W 1 l L D h 9 J n F 1 b 3 Q 7 L C Z x d W 9 0 O 1 N l Y 3 R p b 2 4 x L 2 F w Y X J j X 3 Z v b H V t Z V 9 y a C 9 B d X R v U m V t b 3 Z l Z E N v b H V t b n M x L n t y a F 9 p c 3 R o b X V z Y 2 l u Z 3 V s Y X R l X 3 Z v b H V t Z S w 5 f S Z x d W 9 0 O y w m c X V v d D t T Z W N 0 a W 9 u M S 9 h c G F y Y 1 9 2 b 2 x 1 b W V f c m g v Q X V 0 b 1 J l b W 9 2 Z W R D b 2 x 1 b W 5 z M S 5 7 c m h f b G F 0 Z X J h b G 9 j Y 2 l w a X R h b F 9 2 b 2 x 1 b W U s M T B 9 J n F 1 b 3 Q 7 L C Z x d W 9 0 O 1 N l Y 3 R p b 2 4 x L 2 F w Y X J j X 3 Z v b H V t Z V 9 y a C 9 B d X R v U m V t b 3 Z l Z E N v b H V t b n M x L n t y a F 9 s Y X R l c m F s b 3 J i a X R v Z n J v b n R h b F 9 2 b 2 x 1 b W U s M T F 9 J n F 1 b 3 Q 7 L C Z x d W 9 0 O 1 N l Y 3 R p b 2 4 x L 2 F w Y X J j X 3 Z v b H V t Z V 9 y a C 9 B d X R v U m V t b 3 Z l Z E N v b H V t b n M x L n t y a F 9 s a W 5 n d W F s X 3 Z v b H V t Z S w x M n 0 m c X V v d D s s J n F 1 b 3 Q 7 U 2 V j d G l v b j E v Y X B h c m N f d m 9 s d W 1 l X 3 J o L 0 F 1 d G 9 S Z W 1 v d m V k Q 2 9 s d W 1 u c z E u e 3 J o X 2 1 l Z G l h b G 9 y Y m l 0 b 2 Z y b 2 5 0 Y W x f d m 9 s d W 1 l L D E z f S Z x d W 9 0 O y w m c X V v d D t T Z W N 0 a W 9 u M S 9 h c G F y Y 1 9 2 b 2 x 1 b W V f c m g v Q X V 0 b 1 J l b W 9 2 Z W R D b 2 x 1 b W 5 z M S 5 7 c m h f b W l k Z G x l d G V t c G 9 y Y W x f d m 9 s d W 1 l L D E 0 f S Z x d W 9 0 O y w m c X V v d D t T Z W N 0 a W 9 u M S 9 h c G F y Y 1 9 2 b 2 x 1 b W V f c m g v Q X V 0 b 1 J l b W 9 2 Z W R D b 2 x 1 b W 5 z M S 5 7 c m h f c G F y Y W h p c H B v Y 2 F t c G F s X 3 Z v b H V t Z S w x N X 0 m c X V v d D s s J n F 1 b 3 Q 7 U 2 V j d G l v b j E v Y X B h c m N f d m 9 s d W 1 l X 3 J o L 0 F 1 d G 9 S Z W 1 v d m V k Q 2 9 s d W 1 u c z E u e 3 J o X 3 B h c m F j Z W 5 0 c m F s X 3 Z v b H V t Z S w x N n 0 m c X V v d D s s J n F 1 b 3 Q 7 U 2 V j d G l v b j E v Y X B h c m N f d m 9 s d W 1 l X 3 J o L 0 F 1 d G 9 S Z W 1 v d m V k Q 2 9 s d W 1 u c z E u e 3 J o X 3 B h c n N v c G V y Y 3 V s Y X J p c 1 9 2 b 2 x 1 b W U s M T d 9 J n F 1 b 3 Q 7 L C Z x d W 9 0 O 1 N l Y 3 R p b 2 4 x L 2 F w Y X J j X 3 Z v b H V t Z V 9 y a C 9 B d X R v U m V t b 3 Z l Z E N v b H V t b n M x L n t y a F 9 w Y X J z b 3 J i a X R h b G l z X 3 Z v b H V t Z S w x O H 0 m c X V v d D s s J n F 1 b 3 Q 7 U 2 V j d G l v b j E v Y X B h c m N f d m 9 s d W 1 l X 3 J o L 0 F 1 d G 9 S Z W 1 v d m V k Q 2 9 s d W 1 u c z E u e 3 J o X 3 B h c n N 0 c m l h b m d 1 b G F y a X N f d m 9 s d W 1 l L D E 5 f S Z x d W 9 0 O y w m c X V v d D t T Z W N 0 a W 9 u M S 9 h c G F y Y 1 9 2 b 2 x 1 b W V f c m g v Q X V 0 b 1 J l b W 9 2 Z W R D b 2 x 1 b W 5 z M S 5 7 c m h f c G V y a W N h b G N h c m l u Z V 9 2 b 2 x 1 b W U s M j B 9 J n F 1 b 3 Q 7 L C Z x d W 9 0 O 1 N l Y 3 R p b 2 4 x L 2 F w Y X J j X 3 Z v b H V t Z V 9 y a C 9 B d X R v U m V t b 3 Z l Z E N v b H V t b n M x L n t y a F 9 w b 3 N 0 Y 2 V u d H J h b F 9 2 b 2 x 1 b W U s M j F 9 J n F 1 b 3 Q 7 L C Z x d W 9 0 O 1 N l Y 3 R p b 2 4 x L 2 F w Y X J j X 3 Z v b H V t Z V 9 y a C 9 B d X R v U m V t b 3 Z l Z E N v b H V t b n M x L n t y a F 9 w b 3 N 0 Z X J p b 3 J j a W 5 n d W x h d G V f d m 9 s d W 1 l L D I y f S Z x d W 9 0 O y w m c X V v d D t T Z W N 0 a W 9 u M S 9 h c G F y Y 1 9 2 b 2 x 1 b W V f c m g v Q X V 0 b 1 J l b W 9 2 Z W R D b 2 x 1 b W 5 z M S 5 7 c m h f c H J l Y 2 V u d H J h b F 9 2 b 2 x 1 b W U s M j N 9 J n F 1 b 3 Q 7 L C Z x d W 9 0 O 1 N l Y 3 R p b 2 4 x L 2 F w Y X J j X 3 Z v b H V t Z V 9 y a C 9 B d X R v U m V t b 3 Z l Z E N v b H V t b n M x L n t y a F 9 w c m V j d W 5 l d X N f d m 9 s d W 1 l L D I 0 f S Z x d W 9 0 O y w m c X V v d D t T Z W N 0 a W 9 u M S 9 h c G F y Y 1 9 2 b 2 x 1 b W V f c m g v Q X V 0 b 1 J l b W 9 2 Z W R D b 2 x 1 b W 5 z M S 5 7 c m h f c m 9 z d H J h b G F u d G V y a W 9 y Y 2 l u Z 3 V s Y X R l X 3 Z v b H V t Z S w y N X 0 m c X V v d D s s J n F 1 b 3 Q 7 U 2 V j d G l v b j E v Y X B h c m N f d m 9 s d W 1 l X 3 J o L 0 F 1 d G 9 S Z W 1 v d m V k Q 2 9 s d W 1 u c z E u e 3 J o X 3 J v c 3 R y Y W x t a W R k b G V m c m 9 u d G F s X 3 Z v b H V t Z S w y N n 0 m c X V v d D s s J n F 1 b 3 Q 7 U 2 V j d G l v b j E v Y X B h c m N f d m 9 s d W 1 l X 3 J o L 0 F 1 d G 9 S Z W 1 v d m V k Q 2 9 s d W 1 u c z E u e 3 J o X 3 N 1 c G V y a W 9 y Z n J v b n R h b F 9 2 b 2 x 1 b W U s M j d 9 J n F 1 b 3 Q 7 L C Z x d W 9 0 O 1 N l Y 3 R p b 2 4 x L 2 F w Y X J j X 3 Z v b H V t Z V 9 y a C 9 B d X R v U m V t b 3 Z l Z E N v b H V t b n M x L n t y a F 9 z d X B l c m l v c n B h c m l l d G F s X 3 Z v b H V t Z S w y O H 0 m c X V v d D s s J n F 1 b 3 Q 7 U 2 V j d G l v b j E v Y X B h c m N f d m 9 s d W 1 l X 3 J o L 0 F 1 d G 9 S Z W 1 v d m V k Q 2 9 s d W 1 u c z E u e 3 J o X 3 N 1 c G V y a W 9 y d G V t c G 9 y Y W x f d m 9 s d W 1 l L D I 5 f S Z x d W 9 0 O y w m c X V v d D t T Z W N 0 a W 9 u M S 9 h c G F y Y 1 9 2 b 2 x 1 b W V f c m g v Q X V 0 b 1 J l b W 9 2 Z W R D b 2 x 1 b W 5 z M S 5 7 c m h f c 3 V w c m F t Y X J n a W 5 h b F 9 2 b 2 x 1 b W U s M z B 9 J n F 1 b 3 Q 7 L C Z x d W 9 0 O 1 N l Y 3 R p b 2 4 x L 2 F w Y X J j X 3 Z v b H V t Z V 9 y a C 9 B d X R v U m V t b 3 Z l Z E N v b H V t b n M x L n t y a F 9 m c m 9 u d G F s c G 9 s Z V 9 2 b 2 x 1 b W U s M z F 9 J n F 1 b 3 Q 7 L C Z x d W 9 0 O 1 N l Y 3 R p b 2 4 x L 2 F w Y X J j X 3 Z v b H V t Z V 9 y a C 9 B d X R v U m V t b 3 Z l Z E N v b H V t b n M x L n t y a F 9 0 Z W 1 w b 3 J h b H B v b G V f d m 9 s d W 1 l L D M y f S Z x d W 9 0 O y w m c X V v d D t T Z W N 0 a W 9 u M S 9 h c G F y Y 1 9 2 b 2 x 1 b W V f c m g v Q X V 0 b 1 J l b W 9 2 Z W R D b 2 x 1 b W 5 z M S 5 7 c m h f d H J h b n N 2 Z X J z Z X R l b X B v c m F s X 3 Z v b H V t Z S w z M 3 0 m c X V v d D s s J n F 1 b 3 Q 7 U 2 V j d G l v b j E v Y X B h c m N f d m 9 s d W 1 l X 3 J o L 0 F 1 d G 9 S Z W 1 v d m V k Q 2 9 s d W 1 u c z E u e 3 J o X 2 l u c 3 V s Y V 9 2 b 2 x 1 b W U s M z R 9 J n F 1 b 3 Q 7 L C Z x d W 9 0 O 1 N l Y 3 R p b 2 4 x L 2 F w Y X J j X 3 Z v b H V t Z V 9 y a C 9 B d X R v U m V t b 3 Z l Z E N v b H V t b n M x L n t C c m F p b l N l Z 1 Z v b E 5 v d F Z l b n Q s M z V 9 J n F 1 b 3 Q 7 L C Z x d W 9 0 O 1 N l Y 3 R p b 2 4 x L 2 F w Y X J j X 3 Z v b H V t Z V 9 y a C 9 B d X R v U m V t b 3 Z l Z E N v b H V t b n M x L n t l V E l W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h c m N f d m 9 s d W 1 l X 3 J o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Y X J j X 3 Z v b H V t Z V 9 y a C 9 V c 2 F y J T I w b G E l M j B w c m l t Z X J h J T I w Z m l s Y S U y M G N v b W 8 l M j B l b m N h Y m V 6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S M t 8 5 j m x L o + D / W z L 5 U W w A A A A A A g A A A A A A E G Y A A A A B A A A g A A A A M k Q j i U g l + Q Z G 3 F C N L n g l 1 Z k F S V B P r + 4 L R u 0 l 0 P g d o T A A A A A A D o A A A A A C A A A g A A A A m b b w 5 5 F t f 4 a C q Y V H t i W o i u v 4 V v x k 0 E 5 n 8 l M r i j X D t B J Q A A A A R l W q 9 o Q V u t 4 v Q h / 1 U t K T z 0 o f H z z v A e d R 6 M z O 0 I c 4 d 0 F B 1 3 w v + z M y d l h T D W l 1 h c 1 s 1 t d r f C j D I P Y 4 z R 9 s m X x h c I 8 i F b o x R J Z M b i g g 1 Z B J E M J A A A A A G i v C v C L j P X O K u u w D C / 3 2 x E j O P 6 o c y 4 I z 0 y 6 N 8 M v F R G b l b e r j 7 d J j Y V e m c 3 o 1 k + J a Q M 7 9 n c X l F d 2 Z K 6 R P O g a r 5 g = = < / D a t a M a s h u p > 
</file>

<file path=customXml/itemProps1.xml><?xml version="1.0" encoding="utf-8"?>
<ds:datastoreItem xmlns:ds="http://schemas.openxmlformats.org/officeDocument/2006/customXml" ds:itemID="{0300A535-0047-4248-8B30-D6674DD52F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aparc_area_lh</vt:lpstr>
      <vt:lpstr>aparc_area_rh</vt:lpstr>
      <vt:lpstr>aparc_meancurv_lh</vt:lpstr>
      <vt:lpstr>aparc_meancurv_rh</vt:lpstr>
      <vt:lpstr>aparc_thickness_lh</vt:lpstr>
      <vt:lpstr>aparc_thickness_rh</vt:lpstr>
      <vt:lpstr>aparc_volume_lh</vt:lpstr>
      <vt:lpstr>aparc_volume_rh</vt:lpstr>
      <vt:lpstr>log_rugosidad_lh</vt:lpstr>
      <vt:lpstr>log_rugosidad_rh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Emilse Cardona Manco</dc:creator>
  <cp:lastModifiedBy>Harold Arteaga</cp:lastModifiedBy>
  <dcterms:created xsi:type="dcterms:W3CDTF">2023-03-11T23:16:05Z</dcterms:created>
  <dcterms:modified xsi:type="dcterms:W3CDTF">2023-08-04T21:02:07Z</dcterms:modified>
</cp:coreProperties>
</file>