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https://d.docs.live.net/11f80a9367c24ba8/Desktop/LUXES 2026/INVENTARIO ENERO/"/>
    </mc:Choice>
  </mc:AlternateContent>
  <xr:revisionPtr revIDLastSave="35" documentId="11_CF9A69D8C73AA563DB991B0D88CF60FB23570124" xr6:coauthVersionLast="47" xr6:coauthVersionMax="47" xr10:uidLastSave="{0E62EE9D-9A9B-4478-8BA6-897A40E031A5}"/>
  <bookViews>
    <workbookView xWindow="-108" yWindow="-108" windowWidth="23256" windowHeight="12456" xr2:uid="{00000000-000D-0000-FFFF-FFFF00000000}"/>
  </bookViews>
  <sheets>
    <sheet name="INVENTARIO DE TALLER " sheetId="1" r:id="rId1"/>
    <sheet name="Hoja1" sheetId="3" r:id="rId2"/>
    <sheet name="INVENTARIO DE OFICINA " sheetId="2" r:id="rId3"/>
  </sheets>
  <definedNames>
    <definedName name="_xlnm._FilterDatabase" localSheetId="0" hidden="1">'INVENTARIO DE TALLER '!$A$2:$H$2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Jefferson Diaz</author>
  </authors>
  <commentList>
    <comment ref="F167" authorId="0" shapeId="0" xr:uid="{A42BE12E-A8D8-41B7-9897-0F4B3FF451D2}">
      <text>
        <r>
          <rPr>
            <b/>
            <sz val="9"/>
            <color indexed="81"/>
            <rFont val="Tahoma"/>
            <charset val="1"/>
          </rPr>
          <t>Jefferson Diaz:</t>
        </r>
        <r>
          <rPr>
            <sz val="9"/>
            <color indexed="81"/>
            <rFont val="Tahoma"/>
            <charset val="1"/>
          </rPr>
          <t xml:space="preserve">
SE COMPRA 11/05/2026</t>
        </r>
      </text>
    </comment>
  </commentList>
</comments>
</file>

<file path=xl/sharedStrings.xml><?xml version="1.0" encoding="utf-8"?>
<sst xmlns="http://schemas.openxmlformats.org/spreadsheetml/2006/main" count="1048" uniqueCount="514">
  <si>
    <t xml:space="preserve">INVENTARIO DE TALLER </t>
  </si>
  <si>
    <t>Cant.</t>
  </si>
  <si>
    <t xml:space="preserve">PRODUCTO </t>
  </si>
  <si>
    <t xml:space="preserve">CARACTERISTICAS </t>
  </si>
  <si>
    <t xml:space="preserve">MARCA </t>
  </si>
  <si>
    <t xml:space="preserve">CODIGO </t>
  </si>
  <si>
    <t xml:space="preserve">ESTADO </t>
  </si>
  <si>
    <t xml:space="preserve">VALOR </t>
  </si>
  <si>
    <t xml:space="preserve">A CARGO DE </t>
  </si>
  <si>
    <t xml:space="preserve">ALICATE </t>
  </si>
  <si>
    <t>7 DIAGONAL CUTTING PLIER</t>
  </si>
  <si>
    <t>ADC001</t>
  </si>
  <si>
    <t>EN USO</t>
  </si>
  <si>
    <t>JOSE TIMOTEO ESPINOZA CI. 0940819204</t>
  </si>
  <si>
    <t>ATOMIZADOR</t>
  </si>
  <si>
    <t>500ML</t>
  </si>
  <si>
    <t>MAVIJU</t>
  </si>
  <si>
    <t>ATM001</t>
  </si>
  <si>
    <t>JIMMY</t>
  </si>
  <si>
    <t xml:space="preserve">ATORNILLADOR + CARGADOR </t>
  </si>
  <si>
    <t xml:space="preserve">M18 REDLITHIUM M 18 CP1,5 </t>
  </si>
  <si>
    <t>Milwaukee</t>
  </si>
  <si>
    <t>ARM001</t>
  </si>
  <si>
    <t>FUEL BRUSHIESS M18REDLITHIUM XC 5.0</t>
  </si>
  <si>
    <t>AFRM001</t>
  </si>
  <si>
    <t>BATERIA</t>
  </si>
  <si>
    <t xml:space="preserve">M18 RELITHIUM CX 4,0 </t>
  </si>
  <si>
    <t>TMFP 001</t>
  </si>
  <si>
    <t xml:space="preserve">BATERIA </t>
  </si>
  <si>
    <t>20 V POWER STACK LITHIUM ION</t>
  </si>
  <si>
    <t>DEWALT</t>
  </si>
  <si>
    <t xml:space="preserve">PLID 001 </t>
  </si>
  <si>
    <t xml:space="preserve">6 AH 18 V LITHIUM-ION </t>
  </si>
  <si>
    <t>MAKITA</t>
  </si>
  <si>
    <t>BMB003</t>
  </si>
  <si>
    <t xml:space="preserve">JIMMY </t>
  </si>
  <si>
    <t xml:space="preserve">20 V MAX SHARE 4,0 AH </t>
  </si>
  <si>
    <t xml:space="preserve">INGCO </t>
  </si>
  <si>
    <t>BPB001</t>
  </si>
  <si>
    <t>CRISTOFER SUAREZ</t>
  </si>
  <si>
    <t xml:space="preserve">20 V 4,0 AH MAX SHARE  </t>
  </si>
  <si>
    <t>BTB 001</t>
  </si>
  <si>
    <t xml:space="preserve">M18 RELITHIUM CX 5,0 </t>
  </si>
  <si>
    <t>BPMR 001</t>
  </si>
  <si>
    <t xml:space="preserve">CARGADOR </t>
  </si>
  <si>
    <t>P20S</t>
  </si>
  <si>
    <t>CB001</t>
  </si>
  <si>
    <t xml:space="preserve">CHARGEWR M 12 - M18 </t>
  </si>
  <si>
    <t>CBMCH001</t>
  </si>
  <si>
    <t xml:space="preserve">CARGADOR  </t>
  </si>
  <si>
    <t>DC18SD</t>
  </si>
  <si>
    <t>CDBT001</t>
  </si>
  <si>
    <t xml:space="preserve">CARGADOR DE BATERIA </t>
  </si>
  <si>
    <t>18V</t>
  </si>
  <si>
    <t>LITHIUM</t>
  </si>
  <si>
    <t>CBL001</t>
  </si>
  <si>
    <t>NO SIRVE</t>
  </si>
  <si>
    <t>DC18RD - 21V</t>
  </si>
  <si>
    <t>CBDCRD001</t>
  </si>
  <si>
    <t xml:space="preserve">CARGADOR DE BATERIA DE TALADRO </t>
  </si>
  <si>
    <t>DC18RC</t>
  </si>
  <si>
    <t>CDBT002</t>
  </si>
  <si>
    <t xml:space="preserve">NO SIRVE </t>
  </si>
  <si>
    <t>CHARGER M12M18</t>
  </si>
  <si>
    <t>CBMCH002</t>
  </si>
  <si>
    <t>REDLITHIUM XC3.0</t>
  </si>
  <si>
    <t>CBTR001</t>
  </si>
  <si>
    <t>CBMCH003</t>
  </si>
  <si>
    <t xml:space="preserve">CARGADOR DE TALADRO </t>
  </si>
  <si>
    <t xml:space="preserve">POWER STACK 20V </t>
  </si>
  <si>
    <t>CTD001</t>
  </si>
  <si>
    <t>DCB1102</t>
  </si>
  <si>
    <t xml:space="preserve">CASCO DE SEGURIDAD </t>
  </si>
  <si>
    <t>AZUL</t>
  </si>
  <si>
    <t>CONSUPLAST</t>
  </si>
  <si>
    <t>CSC001</t>
  </si>
  <si>
    <t>BODEGA</t>
  </si>
  <si>
    <t>CSC002</t>
  </si>
  <si>
    <t>AMARILLO</t>
  </si>
  <si>
    <t>CSC003</t>
  </si>
  <si>
    <t>CSC004</t>
  </si>
  <si>
    <t>CSC005</t>
  </si>
  <si>
    <t xml:space="preserve">CASCO DE SOLDAR </t>
  </si>
  <si>
    <t>COLOR NEGRO</t>
  </si>
  <si>
    <t>CENTURY</t>
  </si>
  <si>
    <t xml:space="preserve">COLOR NEGRO  </t>
  </si>
  <si>
    <t>CS001</t>
  </si>
  <si>
    <t xml:space="preserve">CAUTIN TIPO LAPIZ </t>
  </si>
  <si>
    <t>60w</t>
  </si>
  <si>
    <t>TRUPER</t>
  </si>
  <si>
    <t>TL 002</t>
  </si>
  <si>
    <t>TL 003</t>
  </si>
  <si>
    <t>TL 001</t>
  </si>
  <si>
    <t>TL 004</t>
  </si>
  <si>
    <t xml:space="preserve">CEPILLO DE FIERRO </t>
  </si>
  <si>
    <t>CPF001</t>
  </si>
  <si>
    <t>EDINSON MONCADA</t>
  </si>
  <si>
    <t xml:space="preserve">CIERRA CIRULAR DE PEDESTAL PROFECIONAL </t>
  </si>
  <si>
    <t>BDTS 188-B3 PROFECIONAL</t>
  </si>
  <si>
    <t>BLACK DECKER</t>
  </si>
  <si>
    <t>CCPBD001</t>
  </si>
  <si>
    <t xml:space="preserve">CINCEL </t>
  </si>
  <si>
    <t xml:space="preserve">25 CM COLOR NARANJA </t>
  </si>
  <si>
    <t>CC001</t>
  </si>
  <si>
    <t xml:space="preserve">COMBO OCITAGONAL </t>
  </si>
  <si>
    <t>MANGO 0.5KG</t>
  </si>
  <si>
    <t>COM001</t>
  </si>
  <si>
    <t>CLAVADORA  GRAPADORA</t>
  </si>
  <si>
    <t xml:space="preserve">2 EN 1 </t>
  </si>
  <si>
    <t>TLTTAL</t>
  </si>
  <si>
    <t>PC001</t>
  </si>
  <si>
    <t xml:space="preserve">CORTADORA DE LATA </t>
  </si>
  <si>
    <t xml:space="preserve">DEWALT </t>
  </si>
  <si>
    <t>MNAD001</t>
  </si>
  <si>
    <t>COMPRESOR DE AIRE</t>
  </si>
  <si>
    <t>IVA65B3HP TANK100</t>
  </si>
  <si>
    <t>MZB</t>
  </si>
  <si>
    <t>CAMZB001</t>
  </si>
  <si>
    <t>DESARMADOR PLANO</t>
  </si>
  <si>
    <t>NEGRO CON AMARILLO 15 CM</t>
  </si>
  <si>
    <t>STANLEY</t>
  </si>
  <si>
    <t>DPNA001</t>
  </si>
  <si>
    <t>NEGRO CON AMARILLO 18 CM</t>
  </si>
  <si>
    <t>DPNAS001</t>
  </si>
  <si>
    <t>DPNAS002</t>
  </si>
  <si>
    <t>DESARMADOR PLANO FINO</t>
  </si>
  <si>
    <t>NEGRO</t>
  </si>
  <si>
    <t>TRAMONTINA</t>
  </si>
  <si>
    <t>D001</t>
  </si>
  <si>
    <t xml:space="preserve">DESTRORNILLADOR </t>
  </si>
  <si>
    <t xml:space="preserve">6 EN 1 </t>
  </si>
  <si>
    <t>HUSKY</t>
  </si>
  <si>
    <t>DH001</t>
  </si>
  <si>
    <t>ESCUADRA</t>
  </si>
  <si>
    <t>NEGRA 25 CM</t>
  </si>
  <si>
    <t>E001</t>
  </si>
  <si>
    <t>NEGRA 20 CM</t>
  </si>
  <si>
    <t>E002</t>
  </si>
  <si>
    <t>E004</t>
  </si>
  <si>
    <t>E003</t>
  </si>
  <si>
    <t>ESPATULA</t>
  </si>
  <si>
    <t xml:space="preserve">AMARILLA </t>
  </si>
  <si>
    <t>INGCO</t>
  </si>
  <si>
    <t>EIOO1</t>
  </si>
  <si>
    <t>NARANJA</t>
  </si>
  <si>
    <t>ETN001</t>
  </si>
  <si>
    <t>ESPÁTULA</t>
  </si>
  <si>
    <t xml:space="preserve">MANGO DE MADERA PEQ </t>
  </si>
  <si>
    <t>EPM 001</t>
  </si>
  <si>
    <t xml:space="preserve">NEGRO NARANJA </t>
  </si>
  <si>
    <t>ENR001</t>
  </si>
  <si>
    <t xml:space="preserve">ESPÁTULA LIMPIA CRISTALES </t>
  </si>
  <si>
    <t>PLASTICA COLOR AMARILLA</t>
  </si>
  <si>
    <t>EP 003</t>
  </si>
  <si>
    <t>EP 004</t>
  </si>
  <si>
    <t>EP 007</t>
  </si>
  <si>
    <t>EP 001</t>
  </si>
  <si>
    <t>EP 002</t>
  </si>
  <si>
    <t>EP 005</t>
  </si>
  <si>
    <t>EP 008</t>
  </si>
  <si>
    <t>EP 006</t>
  </si>
  <si>
    <t xml:space="preserve">JUEFGO DE COPAS DE DADOS </t>
  </si>
  <si>
    <t xml:space="preserve">10 PZ </t>
  </si>
  <si>
    <t>ONSITE</t>
  </si>
  <si>
    <t>CD001</t>
  </si>
  <si>
    <t xml:space="preserve">JUEGO ADPTADORES FLEXIBLE PARA TALADRO </t>
  </si>
  <si>
    <t xml:space="preserve">9 PZAS </t>
  </si>
  <si>
    <t>AFT001</t>
  </si>
  <si>
    <t xml:space="preserve">JUEGO DE LLAVES </t>
  </si>
  <si>
    <t xml:space="preserve">NARANJAS </t>
  </si>
  <si>
    <t>INGGO</t>
  </si>
  <si>
    <t>JLLN001</t>
  </si>
  <si>
    <t xml:space="preserve">JUEGO DE LLAVES ALEX </t>
  </si>
  <si>
    <t xml:space="preserve">ROJAS </t>
  </si>
  <si>
    <t xml:space="preserve">MAVIJU </t>
  </si>
  <si>
    <t>JLLA001</t>
  </si>
  <si>
    <t xml:space="preserve">JUEGO DE RACHE CON DADOS </t>
  </si>
  <si>
    <t>11 PZAS PCS 6 PUNTOS POINT 1/2</t>
  </si>
  <si>
    <t>JRD 001</t>
  </si>
  <si>
    <t>INGLETADORA</t>
  </si>
  <si>
    <t>SERIE 3868</t>
  </si>
  <si>
    <t>MCTD001</t>
  </si>
  <si>
    <t>SERIE 027754</t>
  </si>
  <si>
    <t>MCTS002</t>
  </si>
  <si>
    <t xml:space="preserve">LABADORA INDUSTRILA </t>
  </si>
  <si>
    <t>COLOR ROJO 14000 W/ISL</t>
  </si>
  <si>
    <t>LIBD001</t>
  </si>
  <si>
    <t xml:space="preserve">MAQUINA DE SOLDAR </t>
  </si>
  <si>
    <t xml:space="preserve">MMA-180 DCINCERTER MMAWELDER-INPUT 1~AC11O/220V </t>
  </si>
  <si>
    <t>MSM001</t>
  </si>
  <si>
    <t>MEDIDOR ELECTRICO</t>
  </si>
  <si>
    <t>H11H-K41784</t>
  </si>
  <si>
    <t>ME001</t>
  </si>
  <si>
    <t>LIJADORA</t>
  </si>
  <si>
    <t>A CORRIENTE</t>
  </si>
  <si>
    <t>LI001</t>
  </si>
  <si>
    <t xml:space="preserve">#SI7160DV </t>
  </si>
  <si>
    <t>ELITE ARS160s</t>
  </si>
  <si>
    <t>EARC001</t>
  </si>
  <si>
    <t xml:space="preserve">MASCAILLA PARA SOLDAR </t>
  </si>
  <si>
    <t xml:space="preserve">METRO </t>
  </si>
  <si>
    <t>MA001</t>
  </si>
  <si>
    <t>GLOBLAL PLUS 5MM /16</t>
  </si>
  <si>
    <t>MSG001</t>
  </si>
  <si>
    <t xml:space="preserve">MOLDEADORA </t>
  </si>
  <si>
    <t>MAD001</t>
  </si>
  <si>
    <t xml:space="preserve">NIVEL  </t>
  </si>
  <si>
    <t>AMARILLO 5M/16</t>
  </si>
  <si>
    <t>STANLEY GLOBAL PLUS</t>
  </si>
  <si>
    <t>W</t>
  </si>
  <si>
    <t xml:space="preserve">PALETAS LIMPIA CRISTAL </t>
  </si>
  <si>
    <t>EP003</t>
  </si>
  <si>
    <t>EP004</t>
  </si>
  <si>
    <t xml:space="preserve">PINZA DOBLADORA </t>
  </si>
  <si>
    <t xml:space="preserve">COLOR NEGRO </t>
  </si>
  <si>
    <t>CHINA</t>
  </si>
  <si>
    <t>CDG002</t>
  </si>
  <si>
    <t>CDG001</t>
  </si>
  <si>
    <t xml:space="preserve">PISTOLA DE CALOR  </t>
  </si>
  <si>
    <t>PCI 003</t>
  </si>
  <si>
    <t xml:space="preserve">PISH COLOR </t>
  </si>
  <si>
    <t xml:space="preserve">INALAMBRICO </t>
  </si>
  <si>
    <t>HILIPE</t>
  </si>
  <si>
    <t>PCIH001</t>
  </si>
  <si>
    <t xml:space="preserve">PISTOLA DE CALOR </t>
  </si>
  <si>
    <t>PCI001</t>
  </si>
  <si>
    <t>PCI002</t>
  </si>
  <si>
    <t xml:space="preserve">PISTOLA DE SELICON </t>
  </si>
  <si>
    <t>COLOR ROJA</t>
  </si>
  <si>
    <t>PSM002</t>
  </si>
  <si>
    <t xml:space="preserve">NEGRO Y PLOMO GRANDE </t>
  </si>
  <si>
    <t>PSNG001</t>
  </si>
  <si>
    <t>PST001</t>
  </si>
  <si>
    <t>PSGT001</t>
  </si>
  <si>
    <t xml:space="preserve">BODEGA </t>
  </si>
  <si>
    <t>PLANCHA DOBLAR ACRÍLICO</t>
  </si>
  <si>
    <t>NEGRA</t>
  </si>
  <si>
    <t>PDA001</t>
  </si>
  <si>
    <t>PSM001</t>
  </si>
  <si>
    <t>PDA003</t>
  </si>
  <si>
    <t>PDA002</t>
  </si>
  <si>
    <t xml:space="preserve">PLAYO </t>
  </si>
  <si>
    <t>COLOR NEGRO CON FILOS ROJO</t>
  </si>
  <si>
    <t>PFN001</t>
  </si>
  <si>
    <t xml:space="preserve">PLAYO DE PRECION </t>
  </si>
  <si>
    <t>PP001</t>
  </si>
  <si>
    <t>PLAYO</t>
  </si>
  <si>
    <t>ESTALIN</t>
  </si>
  <si>
    <t>PE001</t>
  </si>
  <si>
    <t>PMJ001</t>
  </si>
  <si>
    <t xml:space="preserve">PULIDORA ALAMBRICA </t>
  </si>
  <si>
    <t xml:space="preserve">AZUL </t>
  </si>
  <si>
    <t>BOSH</t>
  </si>
  <si>
    <t>PMB001</t>
  </si>
  <si>
    <t xml:space="preserve">PULIDORA INALAMBRICA </t>
  </si>
  <si>
    <t xml:space="preserve">FUEL BRUSHLESS </t>
  </si>
  <si>
    <t>IPMB 001</t>
  </si>
  <si>
    <t xml:space="preserve">PULIDORA INDUSTRIAL </t>
  </si>
  <si>
    <t>BRUSHLESS P20S</t>
  </si>
  <si>
    <t>PB001</t>
  </si>
  <si>
    <t xml:space="preserve"> P001</t>
  </si>
  <si>
    <t xml:space="preserve">REMACHADOR </t>
  </si>
  <si>
    <t>COLOR AZUL</t>
  </si>
  <si>
    <t>RMD002</t>
  </si>
  <si>
    <t>PIPO</t>
  </si>
  <si>
    <t>PULIDORA</t>
  </si>
  <si>
    <t xml:space="preserve"> TIPO6.8A</t>
  </si>
  <si>
    <t>PBD001</t>
  </si>
  <si>
    <t>TIPO6.8A</t>
  </si>
  <si>
    <t>PBD002S</t>
  </si>
  <si>
    <t>COLOR AMARILLO</t>
  </si>
  <si>
    <t>RMD 001</t>
  </si>
  <si>
    <t>PIPI</t>
  </si>
  <si>
    <t>RMD004</t>
  </si>
  <si>
    <t>DE TUERCAS COLOR AZUL</t>
  </si>
  <si>
    <t>WADFOW</t>
  </si>
  <si>
    <t xml:space="preserve">ROUTER  </t>
  </si>
  <si>
    <t>RD001</t>
  </si>
  <si>
    <t>ROUTER COMPACT</t>
  </si>
  <si>
    <t>M18 REDLITHIUM HIGH DEMAND 9.0 MAECA</t>
  </si>
  <si>
    <t>RCM18-001</t>
  </si>
  <si>
    <t>SEGURO ELASTICO NARANJA</t>
  </si>
  <si>
    <t>SEN001</t>
  </si>
  <si>
    <t>SIERRA</t>
  </si>
  <si>
    <t xml:space="preserve">COLOR ROJO  </t>
  </si>
  <si>
    <t>SRM001</t>
  </si>
  <si>
    <t>SRM002</t>
  </si>
  <si>
    <t>SIERRA CIRCULAR</t>
  </si>
  <si>
    <t>CON HOJA DE PUNTA DE CARBURO 7-1/6000RMP</t>
  </si>
  <si>
    <t>SCM001</t>
  </si>
  <si>
    <t>SIERRA COLADORA</t>
  </si>
  <si>
    <t>6HF0614/100v - 60Hz</t>
  </si>
  <si>
    <t>SCC001</t>
  </si>
  <si>
    <t xml:space="preserve">SOPLETE </t>
  </si>
  <si>
    <t xml:space="preserve">F75 COLOR ROJO </t>
  </si>
  <si>
    <t>USA</t>
  </si>
  <si>
    <t>SFUR001</t>
  </si>
  <si>
    <t>TALADRO</t>
  </si>
  <si>
    <t xml:space="preserve"> BRUSHLESS 66 - 20 V 4.0Ah MAX + SHARE</t>
  </si>
  <si>
    <t>TB001</t>
  </si>
  <si>
    <t xml:space="preserve">BRUSHLESS 18V </t>
  </si>
  <si>
    <t>TMB001</t>
  </si>
  <si>
    <t>TMB002</t>
  </si>
  <si>
    <t xml:space="preserve">TALADRO DE IMPACTO </t>
  </si>
  <si>
    <t>BRUSHLESS</t>
  </si>
  <si>
    <t xml:space="preserve">TMF 001 </t>
  </si>
  <si>
    <t>TMB004</t>
  </si>
  <si>
    <t xml:space="preserve">TALADRO PERCUTOR </t>
  </si>
  <si>
    <t>BRUSHLESS 66 PZOS</t>
  </si>
  <si>
    <t xml:space="preserve">FUEL </t>
  </si>
  <si>
    <t>TMB 001</t>
  </si>
  <si>
    <t xml:space="preserve">TIJERA CORTA LATA </t>
  </si>
  <si>
    <t>FATMAX</t>
  </si>
  <si>
    <t>PCLF 001</t>
  </si>
  <si>
    <t xml:space="preserve">TIRA LINEA </t>
  </si>
  <si>
    <t>TLW001</t>
  </si>
  <si>
    <t xml:space="preserve">M18 REDLITHIUM XC5.0 </t>
  </si>
  <si>
    <t>TMBR01</t>
  </si>
  <si>
    <t>TUPIR</t>
  </si>
  <si>
    <t>PROFECIONAL GKF550</t>
  </si>
  <si>
    <t>BOSCH</t>
  </si>
  <si>
    <t>TBP001</t>
  </si>
  <si>
    <t xml:space="preserve">VICTOR </t>
  </si>
  <si>
    <t>TMBR02</t>
  </si>
  <si>
    <t>TMBR03</t>
  </si>
  <si>
    <t>TMB003</t>
  </si>
  <si>
    <t>MCLAREN BRUSHELESS</t>
  </si>
  <si>
    <t>TLID001</t>
  </si>
  <si>
    <t xml:space="preserve">TALADRO INDUSTRIAL </t>
  </si>
  <si>
    <t>ROTO AMARILLO</t>
  </si>
  <si>
    <t>RMI001</t>
  </si>
  <si>
    <t>TRIPODER</t>
  </si>
  <si>
    <t>AMARRILLO</t>
  </si>
  <si>
    <t>TI001</t>
  </si>
  <si>
    <t>VENTOSA</t>
  </si>
  <si>
    <t>WOOD'S POWR-GRIP</t>
  </si>
  <si>
    <t>U.S.A</t>
  </si>
  <si>
    <t>V001</t>
  </si>
  <si>
    <t>V002</t>
  </si>
  <si>
    <t>V003</t>
  </si>
  <si>
    <t xml:space="preserve">ESCALERA </t>
  </si>
  <si>
    <t xml:space="preserve">ROJA DE 5 PELDAÑOS </t>
  </si>
  <si>
    <t>ERM 001</t>
  </si>
  <si>
    <t>LUXES</t>
  </si>
  <si>
    <t xml:space="preserve">CENTURY </t>
  </si>
  <si>
    <t>EPC001</t>
  </si>
  <si>
    <t xml:space="preserve">LUXES </t>
  </si>
  <si>
    <t>AMARILLA 9 PELDAÑOS</t>
  </si>
  <si>
    <t>EAI</t>
  </si>
  <si>
    <t>BMR 001</t>
  </si>
  <si>
    <t>ALUX</t>
  </si>
  <si>
    <t xml:space="preserve">M18 RELITHIUM HIGH DEMAND 9,,0 </t>
  </si>
  <si>
    <t>BMD 001</t>
  </si>
  <si>
    <t>M18 RELITHIUM C P 1,5</t>
  </si>
  <si>
    <t>BRC 001</t>
  </si>
  <si>
    <t>M18 RELITHIUM XC 5,0</t>
  </si>
  <si>
    <t>BMR 002</t>
  </si>
  <si>
    <t>BMR 003</t>
  </si>
  <si>
    <t>M18 RELITHIUM CP 2,0</t>
  </si>
  <si>
    <t>M18 RELITHIUM XC 3,0</t>
  </si>
  <si>
    <t>CBTR 001</t>
  </si>
  <si>
    <t>TALADRO IMPACTO</t>
  </si>
  <si>
    <t xml:space="preserve">M 18 </t>
  </si>
  <si>
    <t>ARM 001</t>
  </si>
  <si>
    <t xml:space="preserve">TALADRO IIMPACTO </t>
  </si>
  <si>
    <t>FUEEL BRUSHLESS</t>
  </si>
  <si>
    <t>AFRM 001</t>
  </si>
  <si>
    <t>TMBR 003</t>
  </si>
  <si>
    <t>BRUSHLESS M18</t>
  </si>
  <si>
    <t>TMBR 002</t>
  </si>
  <si>
    <t xml:space="preserve">TALADRO PERCUTOTR </t>
  </si>
  <si>
    <t xml:space="preserve">ROUTER INALAMBRICO </t>
  </si>
  <si>
    <t>FUEEL BRUSHLESS M 18</t>
  </si>
  <si>
    <t>RIMFB 001</t>
  </si>
  <si>
    <t>CHARGER M12-M18</t>
  </si>
  <si>
    <t>CBMCM002</t>
  </si>
  <si>
    <t xml:space="preserve">ANDAMIOS </t>
  </si>
  <si>
    <t xml:space="preserve">9 CUERPOS </t>
  </si>
  <si>
    <t xml:space="preserve">ROJOS </t>
  </si>
  <si>
    <t xml:space="preserve">CRUCETAS </t>
  </si>
  <si>
    <t xml:space="preserve">NEGRAS </t>
  </si>
  <si>
    <t xml:space="preserve">RESPONSABLE DE BIENES </t>
  </si>
  <si>
    <t xml:space="preserve">NOMBRE </t>
  </si>
  <si>
    <t xml:space="preserve">FECHA </t>
  </si>
  <si>
    <t xml:space="preserve">HERRAMIENTAS A CARGO </t>
  </si>
  <si>
    <t>DESPARTAMENTO</t>
  </si>
  <si>
    <t xml:space="preserve">FIRMA </t>
  </si>
  <si>
    <t xml:space="preserve">INVENTARIO DE OFICINA </t>
  </si>
  <si>
    <t>SERIE</t>
  </si>
  <si>
    <t>MODELO</t>
  </si>
  <si>
    <t xml:space="preserve">MONITOR </t>
  </si>
  <si>
    <t xml:space="preserve">19.5 LED </t>
  </si>
  <si>
    <t xml:space="preserve">TEROS </t>
  </si>
  <si>
    <t xml:space="preserve">TE-3020N POWER:DC12V.5A </t>
  </si>
  <si>
    <t>PT001</t>
  </si>
  <si>
    <t>CPU</t>
  </si>
  <si>
    <t>POWER 600</t>
  </si>
  <si>
    <t>SPEEDMIND</t>
  </si>
  <si>
    <t xml:space="preserve">FICHA 2030 </t>
  </si>
  <si>
    <t>CP001</t>
  </si>
  <si>
    <t>LAPTO</t>
  </si>
  <si>
    <t>WINDOWS: 11 PRO</t>
  </si>
  <si>
    <t>LENOVO</t>
  </si>
  <si>
    <t>24H2  V14G3 IAP 82TS</t>
  </si>
  <si>
    <t>LLV001</t>
  </si>
  <si>
    <t xml:space="preserve"> FOTO COPIADORA</t>
  </si>
  <si>
    <t>GRANDE</t>
  </si>
  <si>
    <t>KONICA  MINOLTA</t>
  </si>
  <si>
    <t>bizhub C754.</t>
  </si>
  <si>
    <t>FC001</t>
  </si>
  <si>
    <t xml:space="preserve">NOTEBOOK PC </t>
  </si>
  <si>
    <t xml:space="preserve"> ASUS </t>
  </si>
  <si>
    <t xml:space="preserve">UX 53 4F </t>
  </si>
  <si>
    <t>LM001</t>
  </si>
  <si>
    <t>MONITOR</t>
  </si>
  <si>
    <t xml:space="preserve"> 311 NT 0050 548</t>
  </si>
  <si>
    <t>LG</t>
  </si>
  <si>
    <t>20MK400M</t>
  </si>
  <si>
    <t>MLG001</t>
  </si>
  <si>
    <t>TECLADO</t>
  </si>
  <si>
    <t>GENIUS</t>
  </si>
  <si>
    <t>SMART KB200</t>
  </si>
  <si>
    <t>TG001</t>
  </si>
  <si>
    <t xml:space="preserve">LS19 DE 300 X /Z P </t>
  </si>
  <si>
    <t xml:space="preserve">SAMSUNG </t>
  </si>
  <si>
    <t xml:space="preserve"> 51 9 D 300 HY </t>
  </si>
  <si>
    <t>MSSG001</t>
  </si>
  <si>
    <t>PF5RYTLK.</t>
  </si>
  <si>
    <t xml:space="preserve"> 82XB00BVLM </t>
  </si>
  <si>
    <t>LNV001</t>
  </si>
  <si>
    <t>SN#184140GPN</t>
  </si>
  <si>
    <t xml:space="preserve">HP15-fc00041a </t>
  </si>
  <si>
    <t>72955LARABM</t>
  </si>
  <si>
    <t>LHP001</t>
  </si>
  <si>
    <t xml:space="preserve"> IMPRESORA</t>
  </si>
  <si>
    <t>#0000415764</t>
  </si>
  <si>
    <t>EPSON</t>
  </si>
  <si>
    <t>L1250</t>
  </si>
  <si>
    <t>Silla Giratoria Rotterdam</t>
  </si>
  <si>
    <t>NEGRA Malla Transpirable</t>
  </si>
  <si>
    <t>SGRN001</t>
  </si>
  <si>
    <t>SGRN002</t>
  </si>
  <si>
    <t>SGRN003</t>
  </si>
  <si>
    <t>SGRN004</t>
  </si>
  <si>
    <t>SGRN005</t>
  </si>
  <si>
    <t>SGRN00</t>
  </si>
  <si>
    <t>NARANJA Malla Transpirable</t>
  </si>
  <si>
    <t>SILLA GERENCIAL</t>
  </si>
  <si>
    <t>NEGRA DE CUERO</t>
  </si>
  <si>
    <t>SGC001</t>
  </si>
  <si>
    <t>SGC002</t>
  </si>
  <si>
    <t>SGC003</t>
  </si>
  <si>
    <t>SILLA</t>
  </si>
  <si>
    <t>SKETCHUP 3d</t>
  </si>
  <si>
    <t>SS001</t>
  </si>
  <si>
    <t>SS002</t>
  </si>
  <si>
    <t>SS003</t>
  </si>
  <si>
    <t>SS004</t>
  </si>
  <si>
    <t xml:space="preserve">L8050 </t>
  </si>
  <si>
    <t>IEL001</t>
  </si>
  <si>
    <t>QVFNEHA065076</t>
  </si>
  <si>
    <t xml:space="preserve">AOC </t>
  </si>
  <si>
    <t>N325</t>
  </si>
  <si>
    <t>MAOC 001</t>
  </si>
  <si>
    <t>INFINYTE</t>
  </si>
  <si>
    <t>SC744</t>
  </si>
  <si>
    <t>TIS001</t>
  </si>
  <si>
    <t>IMPRESORA TERMICA</t>
  </si>
  <si>
    <t>3nStar</t>
  </si>
  <si>
    <t xml:space="preserve">RPT004. </t>
  </si>
  <si>
    <t>IT001</t>
  </si>
  <si>
    <t xml:space="preserve"> Silla Adjustable</t>
  </si>
  <si>
    <t>MOCA</t>
  </si>
  <si>
    <t>SAH001</t>
  </si>
  <si>
    <t xml:space="preserve">HP </t>
  </si>
  <si>
    <t>Windows update</t>
  </si>
  <si>
    <t>LWU001</t>
  </si>
  <si>
    <t>FCCID : W2910</t>
  </si>
  <si>
    <t>GK15001</t>
  </si>
  <si>
    <t>TGG001</t>
  </si>
  <si>
    <t xml:space="preserve">CPU </t>
  </si>
  <si>
    <t>INTEL CORE</t>
  </si>
  <si>
    <t xml:space="preserve">12VA GENERACION NEGRO </t>
  </si>
  <si>
    <t>CPUN001</t>
  </si>
  <si>
    <t xml:space="preserve">CELULAR </t>
  </si>
  <si>
    <t>REDMI A3</t>
  </si>
  <si>
    <t>23 12CR NCCL</t>
  </si>
  <si>
    <t>CRA001</t>
  </si>
  <si>
    <t>REDMI 14C</t>
  </si>
  <si>
    <t>2409 BRN 12CL</t>
  </si>
  <si>
    <t>CRC001</t>
  </si>
  <si>
    <t>TV40 PG</t>
  </si>
  <si>
    <t>02W43CUF900253J</t>
  </si>
  <si>
    <t>UN40H5303AHXPA</t>
  </si>
  <si>
    <t>TVN001</t>
  </si>
  <si>
    <t>ENFRIADOR DOMESTICO</t>
  </si>
  <si>
    <t>Hamilton Beach</t>
  </si>
  <si>
    <t>HB-96-62H</t>
  </si>
  <si>
    <t>EDH001</t>
  </si>
  <si>
    <t xml:space="preserve">TOTAL </t>
  </si>
  <si>
    <t xml:space="preserve">PLOMA  7 GRADAS </t>
  </si>
  <si>
    <t>PLATADA CON LATERALES AMARILLOS 14</t>
  </si>
  <si>
    <t xml:space="preserve">INCO </t>
  </si>
  <si>
    <t>EPLI</t>
  </si>
  <si>
    <t xml:space="preserve">CUTIN </t>
  </si>
  <si>
    <t>Se deja constancia de que el presente inventario ha sido revisado y verificado por todo el personal del taller. Cada colaborador firma este documento incluyendo su número de cédula, en señal de conformidad con la información registrada y el estado de los bienes detallados.</t>
  </si>
  <si>
    <t xml:space="preserve">EN REPARACION </t>
  </si>
  <si>
    <t xml:space="preserve">CRISTHOFER SUAREZ </t>
  </si>
  <si>
    <t>ERM 002</t>
  </si>
  <si>
    <t xml:space="preserve">INGCO INDISTRIAL </t>
  </si>
  <si>
    <t xml:space="preserve">HLL 605205 SELF LEVELING LINE LASER </t>
  </si>
  <si>
    <t xml:space="preserve">CAJA NIVEL LASER + GAFAS + CABLE DE CARGADOR SIN CABEZAL + 4 PILAS AA INGCO + 1 CORREA NEGRA  </t>
  </si>
  <si>
    <t>NL001</t>
  </si>
  <si>
    <t xml:space="preserve">DIANA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</si>
</sst>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$&quot;* #,##0.00_ ;_ &quot;$&quot;* \-#,##0.00_ ;_ &quot;$&quot;* &quot;-&quot;??_ ;_ @_ 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44" fontId="0" fillId="0" borderId="1" xfId="0" applyNumberForma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44" fontId="1" fillId="0" borderId="1" xfId="0" applyNumberFormat="1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70"/>
  <sheetViews>
    <sheetView tabSelected="1" topLeftCell="A163" zoomScale="115" zoomScaleNormal="115" workbookViewId="0">
      <selection activeCell="E173" sqref="E173"/>
    </sheetView>
  </sheetViews>
  <sheetFormatPr baseColWidth="10" defaultColWidth="11.5546875" defaultRowHeight="14.4"/>
  <cols>
    <col min="1" max="1" width="6" style="3" customWidth="1"/>
    <col min="2" max="2" width="27" style="4" customWidth="1"/>
    <col min="3" max="3" width="30.6640625" style="4" customWidth="1"/>
    <col min="4" max="5" width="11.109375" style="4" customWidth="1"/>
    <col min="6" max="6" width="15" style="4" customWidth="1"/>
    <col min="7" max="7" width="10.77734375" style="5" customWidth="1"/>
    <col min="8" max="8" width="8.5546875" style="4" customWidth="1"/>
    <col min="9" max="16384" width="11.5546875" style="4"/>
  </cols>
  <sheetData>
    <row r="1" spans="1:8">
      <c r="A1" s="7" t="s">
        <v>0</v>
      </c>
      <c r="B1" s="7"/>
      <c r="C1" s="7"/>
      <c r="D1" s="7"/>
      <c r="E1" s="7"/>
      <c r="F1" s="7"/>
      <c r="G1" s="7"/>
    </row>
    <row r="2" spans="1:8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4" t="s">
        <v>8</v>
      </c>
    </row>
    <row r="3" spans="1:8">
      <c r="A3" s="3">
        <v>1</v>
      </c>
      <c r="B3" s="6" t="s">
        <v>9</v>
      </c>
      <c r="C3" s="4" t="s">
        <v>10</v>
      </c>
      <c r="E3" s="4" t="s">
        <v>11</v>
      </c>
      <c r="F3" s="4" t="s">
        <v>12</v>
      </c>
      <c r="G3" s="5">
        <v>25</v>
      </c>
      <c r="H3" s="4" t="s">
        <v>13</v>
      </c>
    </row>
    <row r="4" spans="1:8">
      <c r="A4" s="3">
        <v>1</v>
      </c>
      <c r="B4" s="6" t="s">
        <v>14</v>
      </c>
      <c r="C4" s="4" t="s">
        <v>15</v>
      </c>
      <c r="D4" s="4" t="s">
        <v>16</v>
      </c>
      <c r="E4" s="4" t="s">
        <v>17</v>
      </c>
      <c r="F4" s="4" t="s">
        <v>12</v>
      </c>
      <c r="G4" s="5">
        <v>1.1499999999999999</v>
      </c>
      <c r="H4" s="4" t="s">
        <v>18</v>
      </c>
    </row>
    <row r="5" spans="1:8">
      <c r="A5" s="3">
        <v>1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12</v>
      </c>
      <c r="G5" s="5">
        <v>420</v>
      </c>
    </row>
    <row r="6" spans="1:8">
      <c r="A6" s="3">
        <v>1</v>
      </c>
      <c r="B6" s="4" t="s">
        <v>19</v>
      </c>
      <c r="C6" s="4" t="s">
        <v>23</v>
      </c>
      <c r="D6" s="4" t="s">
        <v>21</v>
      </c>
      <c r="E6" s="4" t="s">
        <v>24</v>
      </c>
      <c r="F6" s="4" t="s">
        <v>12</v>
      </c>
      <c r="G6" s="5">
        <v>420</v>
      </c>
    </row>
    <row r="7" spans="1:8">
      <c r="A7" s="3">
        <v>1</v>
      </c>
      <c r="B7" s="4" t="s">
        <v>25</v>
      </c>
      <c r="C7" s="4" t="s">
        <v>26</v>
      </c>
      <c r="D7" s="4" t="s">
        <v>21</v>
      </c>
      <c r="E7" s="4" t="s">
        <v>27</v>
      </c>
      <c r="F7" s="4" t="s">
        <v>12</v>
      </c>
      <c r="G7" s="5">
        <v>120</v>
      </c>
      <c r="H7" s="4" t="s">
        <v>13</v>
      </c>
    </row>
    <row r="8" spans="1:8">
      <c r="A8" s="3">
        <v>1</v>
      </c>
      <c r="B8" s="4" t="s">
        <v>28</v>
      </c>
      <c r="C8" s="4" t="s">
        <v>29</v>
      </c>
      <c r="D8" s="4" t="s">
        <v>30</v>
      </c>
      <c r="E8" s="4" t="s">
        <v>31</v>
      </c>
      <c r="F8" s="4" t="s">
        <v>12</v>
      </c>
      <c r="G8" s="5">
        <v>250</v>
      </c>
      <c r="H8" s="4" t="s">
        <v>18</v>
      </c>
    </row>
    <row r="9" spans="1:8">
      <c r="A9" s="3">
        <v>1</v>
      </c>
      <c r="B9" s="4" t="s">
        <v>28</v>
      </c>
      <c r="C9" s="4" t="s">
        <v>32</v>
      </c>
      <c r="D9" s="4" t="s">
        <v>33</v>
      </c>
      <c r="E9" s="4" t="s">
        <v>34</v>
      </c>
      <c r="F9" s="4" t="s">
        <v>12</v>
      </c>
      <c r="G9" s="5">
        <v>75</v>
      </c>
      <c r="H9" s="4" t="s">
        <v>35</v>
      </c>
    </row>
    <row r="10" spans="1:8">
      <c r="A10" s="3">
        <v>1</v>
      </c>
      <c r="B10" s="4" t="s">
        <v>28</v>
      </c>
      <c r="C10" s="4" t="s">
        <v>36</v>
      </c>
      <c r="D10" s="4" t="s">
        <v>37</v>
      </c>
      <c r="E10" s="4" t="s">
        <v>38</v>
      </c>
      <c r="F10" s="4" t="s">
        <v>12</v>
      </c>
      <c r="G10" s="5">
        <v>145</v>
      </c>
      <c r="H10" s="4" t="s">
        <v>39</v>
      </c>
    </row>
    <row r="11" spans="1:8">
      <c r="A11" s="3">
        <v>1</v>
      </c>
      <c r="B11" s="4" t="s">
        <v>28</v>
      </c>
      <c r="C11" s="4" t="s">
        <v>40</v>
      </c>
      <c r="D11" s="4" t="s">
        <v>37</v>
      </c>
      <c r="E11" s="4" t="s">
        <v>41</v>
      </c>
      <c r="F11" s="4" t="s">
        <v>12</v>
      </c>
      <c r="G11" s="5">
        <v>145</v>
      </c>
      <c r="H11" s="4" t="s">
        <v>39</v>
      </c>
    </row>
    <row r="12" spans="1:8">
      <c r="A12" s="3">
        <v>1</v>
      </c>
      <c r="B12" s="4" t="s">
        <v>28</v>
      </c>
      <c r="C12" s="4" t="s">
        <v>42</v>
      </c>
      <c r="D12" s="4" t="s">
        <v>21</v>
      </c>
      <c r="E12" s="4" t="s">
        <v>43</v>
      </c>
      <c r="F12" s="4" t="s">
        <v>12</v>
      </c>
      <c r="G12" s="5">
        <v>150</v>
      </c>
      <c r="H12" s="4" t="s">
        <v>13</v>
      </c>
    </row>
    <row r="13" spans="1:8">
      <c r="A13" s="3">
        <v>1</v>
      </c>
      <c r="B13" s="4" t="s">
        <v>44</v>
      </c>
      <c r="C13" s="4" t="s">
        <v>45</v>
      </c>
      <c r="D13" s="4" t="s">
        <v>37</v>
      </c>
      <c r="E13" s="4" t="s">
        <v>46</v>
      </c>
      <c r="F13" s="4" t="s">
        <v>12</v>
      </c>
      <c r="G13" s="5">
        <v>140</v>
      </c>
      <c r="H13" s="4" t="s">
        <v>39</v>
      </c>
    </row>
    <row r="14" spans="1:8">
      <c r="A14" s="3">
        <v>1</v>
      </c>
      <c r="B14" s="4" t="s">
        <v>44</v>
      </c>
      <c r="C14" s="4" t="s">
        <v>47</v>
      </c>
      <c r="D14" s="4" t="s">
        <v>21</v>
      </c>
      <c r="E14" s="4" t="s">
        <v>48</v>
      </c>
      <c r="F14" s="4" t="s">
        <v>12</v>
      </c>
      <c r="G14" s="5">
        <v>120</v>
      </c>
      <c r="H14" s="4" t="s">
        <v>13</v>
      </c>
    </row>
    <row r="15" spans="1:8">
      <c r="A15" s="3">
        <v>1</v>
      </c>
      <c r="B15" s="4" t="s">
        <v>49</v>
      </c>
      <c r="C15" s="4" t="s">
        <v>50</v>
      </c>
      <c r="D15" s="4" t="s">
        <v>33</v>
      </c>
      <c r="E15" s="4" t="s">
        <v>51</v>
      </c>
      <c r="F15" s="4" t="s">
        <v>12</v>
      </c>
      <c r="G15" s="5">
        <v>95</v>
      </c>
      <c r="H15" s="4" t="s">
        <v>18</v>
      </c>
    </row>
    <row r="16" spans="1:8">
      <c r="A16" s="3">
        <v>1</v>
      </c>
      <c r="B16" s="6" t="s">
        <v>52</v>
      </c>
      <c r="C16" s="4" t="s">
        <v>53</v>
      </c>
      <c r="D16" s="4" t="s">
        <v>54</v>
      </c>
      <c r="E16" s="4" t="s">
        <v>55</v>
      </c>
      <c r="F16" s="4" t="s">
        <v>56</v>
      </c>
      <c r="G16" s="5">
        <v>80</v>
      </c>
    </row>
    <row r="17" spans="1:8">
      <c r="A17" s="3">
        <v>1</v>
      </c>
      <c r="B17" s="6" t="s">
        <v>52</v>
      </c>
      <c r="C17" s="4" t="s">
        <v>57</v>
      </c>
      <c r="D17" s="4" t="s">
        <v>54</v>
      </c>
      <c r="E17" s="4" t="s">
        <v>58</v>
      </c>
      <c r="F17" s="4" t="s">
        <v>56</v>
      </c>
      <c r="G17" s="5">
        <v>170</v>
      </c>
    </row>
    <row r="18" spans="1:8">
      <c r="A18" s="3">
        <v>1</v>
      </c>
      <c r="B18" s="6" t="s">
        <v>59</v>
      </c>
      <c r="C18" s="4" t="s">
        <v>60</v>
      </c>
      <c r="D18" s="4" t="s">
        <v>33</v>
      </c>
      <c r="E18" s="4" t="s">
        <v>61</v>
      </c>
      <c r="F18" s="4" t="s">
        <v>62</v>
      </c>
      <c r="G18" s="5">
        <v>120</v>
      </c>
      <c r="H18" s="4" t="s">
        <v>18</v>
      </c>
    </row>
    <row r="19" spans="1:8">
      <c r="A19" s="3">
        <v>1</v>
      </c>
      <c r="B19" s="6" t="s">
        <v>59</v>
      </c>
      <c r="C19" s="4" t="s">
        <v>63</v>
      </c>
      <c r="D19" s="4" t="s">
        <v>21</v>
      </c>
      <c r="E19" s="4" t="s">
        <v>64</v>
      </c>
      <c r="F19" s="4" t="s">
        <v>12</v>
      </c>
      <c r="G19" s="5">
        <v>120</v>
      </c>
    </row>
    <row r="20" spans="1:8">
      <c r="A20" s="3">
        <v>1</v>
      </c>
      <c r="B20" s="6" t="s">
        <v>59</v>
      </c>
      <c r="C20" s="4" t="s">
        <v>65</v>
      </c>
      <c r="D20" s="4" t="s">
        <v>21</v>
      </c>
      <c r="E20" s="4" t="s">
        <v>66</v>
      </c>
      <c r="F20" s="4" t="s">
        <v>12</v>
      </c>
      <c r="G20" s="5">
        <v>120</v>
      </c>
    </row>
    <row r="21" spans="1:8">
      <c r="A21" s="3">
        <v>1</v>
      </c>
      <c r="B21" s="6" t="s">
        <v>59</v>
      </c>
      <c r="C21" s="4" t="s">
        <v>63</v>
      </c>
      <c r="D21" s="4" t="s">
        <v>21</v>
      </c>
      <c r="E21" s="4" t="s">
        <v>67</v>
      </c>
      <c r="F21" s="4" t="s">
        <v>12</v>
      </c>
      <c r="G21" s="5">
        <v>120</v>
      </c>
    </row>
    <row r="22" spans="1:8">
      <c r="A22" s="3">
        <v>1</v>
      </c>
      <c r="B22" s="6" t="s">
        <v>68</v>
      </c>
      <c r="C22" s="4" t="s">
        <v>69</v>
      </c>
      <c r="D22" s="4" t="s">
        <v>30</v>
      </c>
      <c r="E22" s="4" t="s">
        <v>70</v>
      </c>
      <c r="F22" s="4" t="s">
        <v>62</v>
      </c>
      <c r="G22" s="5">
        <v>390</v>
      </c>
      <c r="H22" s="4" t="s">
        <v>18</v>
      </c>
    </row>
    <row r="23" spans="1:8">
      <c r="A23" s="3">
        <v>1</v>
      </c>
      <c r="B23" s="6" t="s">
        <v>68</v>
      </c>
      <c r="C23" s="4" t="s">
        <v>71</v>
      </c>
      <c r="D23" s="4" t="s">
        <v>30</v>
      </c>
      <c r="E23" s="4" t="s">
        <v>70</v>
      </c>
      <c r="F23" s="4" t="s">
        <v>12</v>
      </c>
      <c r="G23" s="5">
        <v>80</v>
      </c>
      <c r="H23" s="4" t="s">
        <v>18</v>
      </c>
    </row>
    <row r="24" spans="1:8">
      <c r="A24" s="3">
        <v>1</v>
      </c>
      <c r="B24" s="6" t="s">
        <v>72</v>
      </c>
      <c r="C24" s="4" t="s">
        <v>73</v>
      </c>
      <c r="D24" s="4" t="s">
        <v>74</v>
      </c>
      <c r="E24" s="4" t="s">
        <v>75</v>
      </c>
      <c r="F24" s="4" t="s">
        <v>76</v>
      </c>
      <c r="G24" s="5">
        <v>6</v>
      </c>
    </row>
    <row r="25" spans="1:8">
      <c r="A25" s="3">
        <v>1</v>
      </c>
      <c r="B25" s="6" t="s">
        <v>72</v>
      </c>
      <c r="C25" s="4" t="s">
        <v>73</v>
      </c>
      <c r="D25" s="4" t="s">
        <v>74</v>
      </c>
      <c r="E25" s="4" t="s">
        <v>77</v>
      </c>
      <c r="F25" s="4" t="s">
        <v>76</v>
      </c>
      <c r="G25" s="5">
        <v>6</v>
      </c>
    </row>
    <row r="26" spans="1:8">
      <c r="A26" s="3">
        <v>1</v>
      </c>
      <c r="B26" s="6" t="s">
        <v>72</v>
      </c>
      <c r="C26" s="4" t="s">
        <v>78</v>
      </c>
      <c r="D26" s="4" t="s">
        <v>74</v>
      </c>
      <c r="E26" s="4" t="s">
        <v>79</v>
      </c>
      <c r="F26" s="4" t="s">
        <v>76</v>
      </c>
      <c r="G26" s="5">
        <v>6</v>
      </c>
    </row>
    <row r="27" spans="1:8">
      <c r="A27" s="3">
        <v>1</v>
      </c>
      <c r="B27" s="6" t="s">
        <v>72</v>
      </c>
      <c r="C27" s="4" t="s">
        <v>78</v>
      </c>
      <c r="D27" s="4" t="s">
        <v>74</v>
      </c>
      <c r="E27" s="4" t="s">
        <v>80</v>
      </c>
      <c r="F27" s="4" t="s">
        <v>76</v>
      </c>
      <c r="G27" s="5">
        <v>6</v>
      </c>
    </row>
    <row r="28" spans="1:8">
      <c r="A28" s="3">
        <v>1</v>
      </c>
      <c r="B28" s="6" t="s">
        <v>72</v>
      </c>
      <c r="C28" s="4" t="s">
        <v>78</v>
      </c>
      <c r="D28" s="4" t="s">
        <v>74</v>
      </c>
      <c r="E28" s="4" t="s">
        <v>81</v>
      </c>
      <c r="F28" s="4" t="s">
        <v>76</v>
      </c>
      <c r="G28" s="5">
        <v>6</v>
      </c>
    </row>
    <row r="29" spans="1:8">
      <c r="A29" s="3">
        <v>1</v>
      </c>
      <c r="B29" s="6" t="s">
        <v>82</v>
      </c>
      <c r="C29" s="4" t="s">
        <v>83</v>
      </c>
      <c r="D29" s="4" t="s">
        <v>84</v>
      </c>
      <c r="E29" s="4" t="s">
        <v>75</v>
      </c>
      <c r="F29" s="4" t="s">
        <v>12</v>
      </c>
      <c r="G29" s="5">
        <v>98</v>
      </c>
      <c r="H29" s="4" t="s">
        <v>39</v>
      </c>
    </row>
    <row r="30" spans="1:8">
      <c r="A30" s="3">
        <v>1</v>
      </c>
      <c r="B30" s="6" t="s">
        <v>82</v>
      </c>
      <c r="C30" s="4" t="s">
        <v>85</v>
      </c>
      <c r="D30" s="4" t="s">
        <v>16</v>
      </c>
      <c r="E30" s="4" t="s">
        <v>86</v>
      </c>
      <c r="F30" s="4" t="s">
        <v>12</v>
      </c>
      <c r="G30" s="5">
        <v>98</v>
      </c>
      <c r="H30" s="4" t="s">
        <v>13</v>
      </c>
    </row>
    <row r="31" spans="1:8">
      <c r="A31" s="3">
        <v>1</v>
      </c>
      <c r="B31" s="6" t="s">
        <v>87</v>
      </c>
      <c r="C31" s="4" t="s">
        <v>88</v>
      </c>
      <c r="D31" s="4" t="s">
        <v>89</v>
      </c>
      <c r="E31" s="4" t="s">
        <v>90</v>
      </c>
      <c r="F31" s="4" t="s">
        <v>56</v>
      </c>
      <c r="G31" s="5">
        <v>20</v>
      </c>
    </row>
    <row r="32" spans="1:8">
      <c r="A32" s="3">
        <v>1</v>
      </c>
      <c r="B32" s="6" t="s">
        <v>87</v>
      </c>
      <c r="C32" s="4" t="s">
        <v>88</v>
      </c>
      <c r="D32" s="4" t="s">
        <v>89</v>
      </c>
      <c r="E32" s="4" t="s">
        <v>91</v>
      </c>
      <c r="F32" s="4" t="s">
        <v>62</v>
      </c>
      <c r="G32" s="5">
        <v>20</v>
      </c>
    </row>
    <row r="33" spans="1:8">
      <c r="A33" s="3">
        <v>1</v>
      </c>
      <c r="B33" s="6" t="s">
        <v>87</v>
      </c>
      <c r="C33" s="4" t="s">
        <v>88</v>
      </c>
      <c r="D33" s="4" t="s">
        <v>89</v>
      </c>
      <c r="E33" s="4" t="s">
        <v>91</v>
      </c>
      <c r="F33" s="4" t="s">
        <v>62</v>
      </c>
      <c r="G33" s="5">
        <v>20</v>
      </c>
      <c r="H33" s="4" t="s">
        <v>18</v>
      </c>
    </row>
    <row r="34" spans="1:8">
      <c r="A34" s="3">
        <v>1</v>
      </c>
      <c r="B34" s="6" t="s">
        <v>87</v>
      </c>
      <c r="C34" s="4" t="s">
        <v>88</v>
      </c>
      <c r="D34" s="4" t="s">
        <v>89</v>
      </c>
      <c r="E34" s="4" t="s">
        <v>92</v>
      </c>
      <c r="F34" s="4" t="s">
        <v>12</v>
      </c>
      <c r="G34" s="5">
        <v>20</v>
      </c>
      <c r="H34" s="4" t="s">
        <v>39</v>
      </c>
    </row>
    <row r="35" spans="1:8">
      <c r="A35" s="3">
        <v>1</v>
      </c>
      <c r="B35" s="6" t="s">
        <v>87</v>
      </c>
      <c r="C35" s="4" t="s">
        <v>88</v>
      </c>
      <c r="D35" s="4" t="s">
        <v>89</v>
      </c>
      <c r="E35" s="4" t="s">
        <v>93</v>
      </c>
      <c r="F35" s="4" t="s">
        <v>12</v>
      </c>
      <c r="G35" s="5">
        <v>20</v>
      </c>
      <c r="H35" s="4" t="s">
        <v>39</v>
      </c>
    </row>
    <row r="36" spans="1:8">
      <c r="A36" s="3">
        <v>1</v>
      </c>
      <c r="B36" s="4" t="s">
        <v>94</v>
      </c>
      <c r="E36" s="4" t="s">
        <v>95</v>
      </c>
      <c r="F36" s="4" t="s">
        <v>12</v>
      </c>
      <c r="H36" s="4" t="s">
        <v>96</v>
      </c>
    </row>
    <row r="37" spans="1:8">
      <c r="A37" s="3">
        <v>1</v>
      </c>
      <c r="B37" s="6" t="s">
        <v>97</v>
      </c>
      <c r="C37" s="4" t="s">
        <v>98</v>
      </c>
      <c r="D37" s="4" t="s">
        <v>99</v>
      </c>
      <c r="E37" s="4" t="s">
        <v>100</v>
      </c>
      <c r="F37" s="4" t="s">
        <v>12</v>
      </c>
      <c r="G37" s="5">
        <v>100</v>
      </c>
    </row>
    <row r="38" spans="1:8">
      <c r="A38" s="3">
        <v>1</v>
      </c>
      <c r="B38" s="6" t="s">
        <v>101</v>
      </c>
      <c r="C38" s="4" t="s">
        <v>102</v>
      </c>
      <c r="E38" s="4" t="s">
        <v>103</v>
      </c>
      <c r="F38" s="4" t="s">
        <v>12</v>
      </c>
      <c r="G38" s="5">
        <v>10</v>
      </c>
      <c r="H38" s="4" t="s">
        <v>13</v>
      </c>
    </row>
    <row r="39" spans="1:8">
      <c r="A39" s="3">
        <v>1</v>
      </c>
      <c r="B39" s="6" t="s">
        <v>101</v>
      </c>
      <c r="C39" s="4" t="s">
        <v>102</v>
      </c>
      <c r="E39" s="4" t="s">
        <v>103</v>
      </c>
      <c r="F39" s="4" t="s">
        <v>12</v>
      </c>
      <c r="G39" s="5">
        <v>10</v>
      </c>
    </row>
    <row r="40" spans="1:8">
      <c r="A40" s="3">
        <v>1</v>
      </c>
      <c r="B40" s="6" t="s">
        <v>104</v>
      </c>
      <c r="C40" s="4" t="s">
        <v>105</v>
      </c>
      <c r="E40" s="4" t="s">
        <v>106</v>
      </c>
      <c r="F40" s="4" t="s">
        <v>12</v>
      </c>
      <c r="G40" s="5">
        <v>14</v>
      </c>
      <c r="H40" s="4" t="s">
        <v>39</v>
      </c>
    </row>
    <row r="41" spans="1:8">
      <c r="A41" s="3">
        <v>1</v>
      </c>
      <c r="B41" s="4" t="s">
        <v>107</v>
      </c>
      <c r="C41" s="4" t="s">
        <v>108</v>
      </c>
      <c r="D41" s="4" t="s">
        <v>109</v>
      </c>
      <c r="E41" s="4" t="s">
        <v>110</v>
      </c>
      <c r="F41" s="4" t="s">
        <v>12</v>
      </c>
      <c r="G41" s="5">
        <v>79</v>
      </c>
      <c r="H41" s="4" t="s">
        <v>18</v>
      </c>
    </row>
    <row r="42" spans="1:8">
      <c r="A42" s="3">
        <v>1</v>
      </c>
      <c r="B42" s="6" t="s">
        <v>111</v>
      </c>
      <c r="D42" s="4" t="s">
        <v>112</v>
      </c>
      <c r="E42" s="4" t="s">
        <v>113</v>
      </c>
      <c r="F42" s="4" t="s">
        <v>12</v>
      </c>
      <c r="G42" s="5">
        <v>120.35</v>
      </c>
      <c r="H42" s="4" t="s">
        <v>13</v>
      </c>
    </row>
    <row r="43" spans="1:8">
      <c r="A43" s="3">
        <v>1</v>
      </c>
      <c r="B43" s="6" t="s">
        <v>114</v>
      </c>
      <c r="C43" s="4" t="s">
        <v>115</v>
      </c>
      <c r="D43" s="4" t="s">
        <v>116</v>
      </c>
      <c r="E43" s="4" t="s">
        <v>117</v>
      </c>
      <c r="F43" s="4" t="s">
        <v>12</v>
      </c>
      <c r="G43" s="5">
        <v>570</v>
      </c>
    </row>
    <row r="44" spans="1:8">
      <c r="A44" s="3">
        <v>1</v>
      </c>
      <c r="B44" s="6" t="s">
        <v>118</v>
      </c>
      <c r="C44" s="4" t="s">
        <v>119</v>
      </c>
      <c r="D44" s="4" t="s">
        <v>120</v>
      </c>
      <c r="E44" s="4" t="s">
        <v>121</v>
      </c>
      <c r="F44" s="4" t="s">
        <v>12</v>
      </c>
      <c r="G44" s="5">
        <v>15</v>
      </c>
    </row>
    <row r="45" spans="1:8">
      <c r="A45" s="3">
        <v>1</v>
      </c>
      <c r="B45" s="6" t="s">
        <v>118</v>
      </c>
      <c r="C45" s="4" t="s">
        <v>122</v>
      </c>
      <c r="D45" s="4" t="s">
        <v>120</v>
      </c>
      <c r="E45" s="4" t="s">
        <v>123</v>
      </c>
      <c r="F45" s="4" t="s">
        <v>12</v>
      </c>
      <c r="G45" s="5">
        <v>18</v>
      </c>
    </row>
    <row r="46" spans="1:8">
      <c r="A46" s="3">
        <v>1</v>
      </c>
      <c r="B46" s="6" t="s">
        <v>118</v>
      </c>
      <c r="C46" s="4" t="s">
        <v>122</v>
      </c>
      <c r="D46" s="4" t="s">
        <v>120</v>
      </c>
      <c r="E46" s="4" t="s">
        <v>124</v>
      </c>
      <c r="F46" s="4" t="s">
        <v>12</v>
      </c>
      <c r="G46" s="5">
        <v>18</v>
      </c>
    </row>
    <row r="47" spans="1:8">
      <c r="A47" s="3">
        <v>1</v>
      </c>
      <c r="B47" s="6" t="s">
        <v>125</v>
      </c>
      <c r="C47" s="4" t="s">
        <v>126</v>
      </c>
      <c r="D47" s="6" t="s">
        <v>127</v>
      </c>
      <c r="E47" s="4" t="s">
        <v>128</v>
      </c>
      <c r="F47" s="4" t="s">
        <v>12</v>
      </c>
      <c r="G47" s="5">
        <v>6</v>
      </c>
    </row>
    <row r="48" spans="1:8">
      <c r="A48" s="3">
        <v>1</v>
      </c>
      <c r="B48" s="6" t="s">
        <v>129</v>
      </c>
      <c r="C48" s="4" t="s">
        <v>130</v>
      </c>
      <c r="D48" s="4" t="s">
        <v>131</v>
      </c>
      <c r="E48" s="4" t="s">
        <v>132</v>
      </c>
      <c r="F48" s="4" t="s">
        <v>12</v>
      </c>
      <c r="G48" s="5">
        <v>25</v>
      </c>
    </row>
    <row r="49" spans="1:8">
      <c r="A49" s="3">
        <v>1</v>
      </c>
      <c r="B49" s="6" t="s">
        <v>133</v>
      </c>
      <c r="C49" s="4" t="s">
        <v>134</v>
      </c>
      <c r="D49" s="4" t="s">
        <v>120</v>
      </c>
      <c r="E49" s="4" t="s">
        <v>135</v>
      </c>
      <c r="F49" s="4" t="s">
        <v>12</v>
      </c>
      <c r="G49" s="5">
        <v>10</v>
      </c>
    </row>
    <row r="50" spans="1:8">
      <c r="A50" s="3">
        <v>1</v>
      </c>
      <c r="B50" s="6" t="s">
        <v>133</v>
      </c>
      <c r="C50" s="4" t="s">
        <v>136</v>
      </c>
      <c r="D50" s="4" t="s">
        <v>120</v>
      </c>
      <c r="E50" s="4" t="s">
        <v>137</v>
      </c>
      <c r="F50" s="4" t="s">
        <v>12</v>
      </c>
      <c r="G50" s="5">
        <v>10</v>
      </c>
    </row>
    <row r="51" spans="1:8">
      <c r="A51" s="3">
        <v>1</v>
      </c>
      <c r="B51" s="6" t="s">
        <v>133</v>
      </c>
      <c r="C51" s="4" t="s">
        <v>136</v>
      </c>
      <c r="D51" s="4" t="s">
        <v>120</v>
      </c>
      <c r="E51" s="4" t="s">
        <v>138</v>
      </c>
      <c r="F51" s="4" t="s">
        <v>12</v>
      </c>
      <c r="G51" s="5">
        <v>10</v>
      </c>
      <c r="H51" s="4" t="s">
        <v>39</v>
      </c>
    </row>
    <row r="52" spans="1:8">
      <c r="A52" s="3">
        <v>1</v>
      </c>
      <c r="B52" s="6" t="s">
        <v>133</v>
      </c>
      <c r="C52" s="4" t="s">
        <v>136</v>
      </c>
      <c r="D52" s="4" t="s">
        <v>120</v>
      </c>
      <c r="E52" s="4" t="s">
        <v>139</v>
      </c>
      <c r="F52" s="4" t="s">
        <v>12</v>
      </c>
      <c r="G52" s="5">
        <v>10</v>
      </c>
    </row>
    <row r="53" spans="1:8">
      <c r="A53" s="3">
        <v>1</v>
      </c>
      <c r="B53" s="6" t="s">
        <v>140</v>
      </c>
      <c r="C53" s="4" t="s">
        <v>141</v>
      </c>
      <c r="D53" s="4" t="s">
        <v>142</v>
      </c>
      <c r="E53" s="4" t="s">
        <v>143</v>
      </c>
      <c r="F53" s="4" t="s">
        <v>12</v>
      </c>
      <c r="G53" s="5">
        <v>6</v>
      </c>
    </row>
    <row r="54" spans="1:8">
      <c r="A54" s="3">
        <v>1</v>
      </c>
      <c r="B54" s="6" t="s">
        <v>140</v>
      </c>
      <c r="C54" s="4" t="s">
        <v>144</v>
      </c>
      <c r="D54" s="4" t="s">
        <v>127</v>
      </c>
      <c r="E54" s="4" t="s">
        <v>145</v>
      </c>
      <c r="F54" s="4" t="s">
        <v>12</v>
      </c>
      <c r="G54" s="5">
        <v>6</v>
      </c>
      <c r="H54" s="4" t="s">
        <v>39</v>
      </c>
    </row>
    <row r="55" spans="1:8">
      <c r="A55" s="3">
        <v>1</v>
      </c>
      <c r="B55" s="6" t="s">
        <v>140</v>
      </c>
      <c r="C55" s="4" t="s">
        <v>141</v>
      </c>
      <c r="D55" s="4" t="s">
        <v>142</v>
      </c>
      <c r="E55" s="4" t="s">
        <v>143</v>
      </c>
      <c r="F55" s="4" t="s">
        <v>12</v>
      </c>
      <c r="G55" s="5">
        <v>6</v>
      </c>
      <c r="H55" s="4" t="s">
        <v>13</v>
      </c>
    </row>
    <row r="56" spans="1:8">
      <c r="A56" s="3">
        <v>1</v>
      </c>
      <c r="B56" s="6" t="s">
        <v>146</v>
      </c>
      <c r="C56" s="4" t="s">
        <v>147</v>
      </c>
      <c r="E56" s="4" t="s">
        <v>148</v>
      </c>
      <c r="F56" s="4" t="s">
        <v>12</v>
      </c>
      <c r="G56" s="5">
        <v>5</v>
      </c>
      <c r="H56" s="4" t="s">
        <v>39</v>
      </c>
    </row>
    <row r="57" spans="1:8">
      <c r="A57" s="3">
        <v>1</v>
      </c>
      <c r="B57" s="6" t="s">
        <v>140</v>
      </c>
      <c r="C57" s="4" t="s">
        <v>149</v>
      </c>
      <c r="E57" s="4" t="s">
        <v>150</v>
      </c>
      <c r="F57" s="4" t="s">
        <v>12</v>
      </c>
      <c r="G57" s="5">
        <v>6</v>
      </c>
    </row>
    <row r="58" spans="1:8">
      <c r="A58" s="3">
        <v>1</v>
      </c>
      <c r="B58" s="6" t="s">
        <v>151</v>
      </c>
      <c r="C58" s="4" t="s">
        <v>152</v>
      </c>
      <c r="E58" s="4" t="s">
        <v>153</v>
      </c>
      <c r="F58" s="4" t="s">
        <v>12</v>
      </c>
      <c r="G58" s="5">
        <v>6</v>
      </c>
    </row>
    <row r="59" spans="1:8">
      <c r="A59" s="3">
        <v>1</v>
      </c>
      <c r="B59" s="6" t="s">
        <v>151</v>
      </c>
      <c r="C59" s="4" t="s">
        <v>152</v>
      </c>
      <c r="E59" s="4" t="s">
        <v>154</v>
      </c>
      <c r="F59" s="4" t="s">
        <v>12</v>
      </c>
      <c r="G59" s="5">
        <v>6</v>
      </c>
    </row>
    <row r="60" spans="1:8">
      <c r="A60" s="3">
        <v>1</v>
      </c>
      <c r="B60" s="6" t="s">
        <v>151</v>
      </c>
      <c r="C60" s="4" t="s">
        <v>152</v>
      </c>
      <c r="E60" s="4" t="s">
        <v>155</v>
      </c>
      <c r="F60" s="4" t="s">
        <v>12</v>
      </c>
      <c r="G60" s="5">
        <v>6</v>
      </c>
    </row>
    <row r="61" spans="1:8">
      <c r="A61" s="3">
        <v>1</v>
      </c>
      <c r="B61" s="6" t="s">
        <v>151</v>
      </c>
      <c r="C61" s="4" t="s">
        <v>152</v>
      </c>
      <c r="E61" s="4" t="s">
        <v>156</v>
      </c>
      <c r="F61" s="4" t="s">
        <v>12</v>
      </c>
      <c r="G61" s="5">
        <v>6</v>
      </c>
      <c r="H61" s="4" t="s">
        <v>39</v>
      </c>
    </row>
    <row r="62" spans="1:8">
      <c r="A62" s="3">
        <v>1</v>
      </c>
      <c r="B62" s="6" t="s">
        <v>151</v>
      </c>
      <c r="C62" s="4" t="s">
        <v>152</v>
      </c>
      <c r="E62" s="4" t="s">
        <v>157</v>
      </c>
      <c r="F62" s="4" t="s">
        <v>12</v>
      </c>
      <c r="G62" s="5">
        <v>6</v>
      </c>
      <c r="H62" s="4" t="s">
        <v>39</v>
      </c>
    </row>
    <row r="63" spans="1:8">
      <c r="A63" s="3">
        <v>1</v>
      </c>
      <c r="B63" s="6" t="s">
        <v>151</v>
      </c>
      <c r="C63" s="4" t="s">
        <v>152</v>
      </c>
      <c r="E63" s="4" t="s">
        <v>158</v>
      </c>
      <c r="F63" s="4" t="s">
        <v>12</v>
      </c>
      <c r="G63" s="5">
        <v>6</v>
      </c>
      <c r="H63" s="4" t="s">
        <v>13</v>
      </c>
    </row>
    <row r="64" spans="1:8">
      <c r="A64" s="3">
        <v>1</v>
      </c>
      <c r="B64" s="6" t="s">
        <v>151</v>
      </c>
      <c r="C64" s="4" t="s">
        <v>152</v>
      </c>
      <c r="E64" s="4" t="s">
        <v>159</v>
      </c>
      <c r="F64" s="4" t="s">
        <v>12</v>
      </c>
      <c r="G64" s="5">
        <v>6</v>
      </c>
    </row>
    <row r="65" spans="1:8">
      <c r="A65" s="3">
        <v>1</v>
      </c>
      <c r="B65" s="6" t="s">
        <v>151</v>
      </c>
      <c r="C65" s="4" t="s">
        <v>152</v>
      </c>
      <c r="E65" s="4" t="s">
        <v>160</v>
      </c>
      <c r="F65" s="4" t="s">
        <v>12</v>
      </c>
      <c r="G65" s="5">
        <v>6</v>
      </c>
      <c r="H65" s="4" t="s">
        <v>96</v>
      </c>
    </row>
    <row r="66" spans="1:8">
      <c r="A66" s="3">
        <v>1</v>
      </c>
      <c r="B66" s="6" t="s">
        <v>161</v>
      </c>
      <c r="C66" s="4" t="s">
        <v>162</v>
      </c>
      <c r="D66" s="4" t="s">
        <v>163</v>
      </c>
      <c r="E66" s="4" t="s">
        <v>164</v>
      </c>
      <c r="F66" s="4" t="s">
        <v>12</v>
      </c>
      <c r="G66" s="5">
        <v>50</v>
      </c>
      <c r="H66" s="4" t="s">
        <v>13</v>
      </c>
    </row>
    <row r="67" spans="1:8">
      <c r="A67" s="3">
        <v>1</v>
      </c>
      <c r="B67" s="6" t="s">
        <v>165</v>
      </c>
      <c r="C67" s="4" t="s">
        <v>166</v>
      </c>
      <c r="D67" s="4" t="s">
        <v>84</v>
      </c>
      <c r="E67" s="4" t="s">
        <v>167</v>
      </c>
      <c r="F67" s="4" t="s">
        <v>12</v>
      </c>
      <c r="G67" s="5">
        <v>24</v>
      </c>
      <c r="H67" s="4" t="s">
        <v>13</v>
      </c>
    </row>
    <row r="68" spans="1:8">
      <c r="A68" s="3">
        <v>1</v>
      </c>
      <c r="B68" s="6" t="s">
        <v>168</v>
      </c>
      <c r="C68" s="4" t="s">
        <v>169</v>
      </c>
      <c r="D68" s="4" t="s">
        <v>170</v>
      </c>
      <c r="E68" s="4" t="s">
        <v>171</v>
      </c>
      <c r="F68" s="4" t="s">
        <v>12</v>
      </c>
      <c r="G68" s="5">
        <v>118</v>
      </c>
      <c r="H68" s="4" t="s">
        <v>13</v>
      </c>
    </row>
    <row r="69" spans="1:8">
      <c r="A69" s="3">
        <v>1</v>
      </c>
      <c r="B69" s="6" t="s">
        <v>172</v>
      </c>
      <c r="C69" s="4" t="s">
        <v>173</v>
      </c>
      <c r="D69" s="4" t="s">
        <v>174</v>
      </c>
      <c r="E69" s="4" t="s">
        <v>175</v>
      </c>
      <c r="F69" s="4" t="s">
        <v>12</v>
      </c>
      <c r="G69" s="5">
        <v>5</v>
      </c>
      <c r="H69" s="4" t="s">
        <v>13</v>
      </c>
    </row>
    <row r="70" spans="1:8">
      <c r="A70" s="3">
        <v>1</v>
      </c>
      <c r="B70" s="6" t="s">
        <v>176</v>
      </c>
      <c r="C70" s="4" t="s">
        <v>177</v>
      </c>
      <c r="D70" s="4" t="s">
        <v>120</v>
      </c>
      <c r="E70" s="4" t="s">
        <v>178</v>
      </c>
      <c r="F70" s="4" t="s">
        <v>12</v>
      </c>
      <c r="G70" s="5">
        <v>154</v>
      </c>
      <c r="H70" s="4" t="s">
        <v>13</v>
      </c>
    </row>
    <row r="71" spans="1:8">
      <c r="A71" s="3">
        <v>1</v>
      </c>
      <c r="B71" s="6" t="s">
        <v>179</v>
      </c>
      <c r="C71" s="4" t="s">
        <v>180</v>
      </c>
      <c r="D71" s="4" t="s">
        <v>30</v>
      </c>
      <c r="E71" s="4" t="s">
        <v>181</v>
      </c>
      <c r="F71" s="4" t="s">
        <v>12</v>
      </c>
      <c r="G71" s="5">
        <v>840</v>
      </c>
    </row>
    <row r="72" spans="1:8">
      <c r="A72" s="3">
        <v>1</v>
      </c>
      <c r="B72" s="6" t="s">
        <v>179</v>
      </c>
      <c r="C72" s="4" t="s">
        <v>182</v>
      </c>
      <c r="D72" s="4" t="s">
        <v>120</v>
      </c>
      <c r="E72" s="4" t="s">
        <v>183</v>
      </c>
      <c r="F72" s="4" t="s">
        <v>12</v>
      </c>
      <c r="G72" s="5">
        <v>600</v>
      </c>
    </row>
    <row r="73" spans="1:8">
      <c r="A73" s="3">
        <v>1</v>
      </c>
      <c r="B73" s="6" t="s">
        <v>184</v>
      </c>
      <c r="C73" s="4" t="s">
        <v>185</v>
      </c>
      <c r="D73" s="4" t="s">
        <v>99</v>
      </c>
      <c r="E73" s="4" t="s">
        <v>186</v>
      </c>
      <c r="F73" s="4" t="s">
        <v>12</v>
      </c>
      <c r="G73" s="5">
        <v>820</v>
      </c>
    </row>
    <row r="74" spans="1:8">
      <c r="A74" s="3">
        <v>1</v>
      </c>
      <c r="B74" s="6" t="s">
        <v>187</v>
      </c>
      <c r="C74" s="4" t="s">
        <v>188</v>
      </c>
      <c r="D74" s="4" t="s">
        <v>16</v>
      </c>
      <c r="E74" s="4" t="s">
        <v>189</v>
      </c>
      <c r="F74" s="4" t="s">
        <v>12</v>
      </c>
      <c r="G74" s="5">
        <v>100</v>
      </c>
      <c r="H74" s="4" t="s">
        <v>13</v>
      </c>
    </row>
    <row r="75" spans="1:8">
      <c r="A75" s="3">
        <v>1</v>
      </c>
      <c r="B75" s="6" t="s">
        <v>190</v>
      </c>
      <c r="C75" s="4" t="s">
        <v>191</v>
      </c>
      <c r="D75" s="4" t="s">
        <v>142</v>
      </c>
      <c r="E75" s="4" t="s">
        <v>192</v>
      </c>
      <c r="F75" s="4" t="s">
        <v>12</v>
      </c>
      <c r="G75" s="5">
        <v>80</v>
      </c>
      <c r="H75" s="4" t="s">
        <v>13</v>
      </c>
    </row>
    <row r="76" spans="1:8">
      <c r="A76" s="3">
        <v>1</v>
      </c>
      <c r="B76" s="6" t="s">
        <v>193</v>
      </c>
      <c r="C76" s="4" t="s">
        <v>194</v>
      </c>
      <c r="D76" s="4" t="s">
        <v>142</v>
      </c>
      <c r="E76" s="4" t="s">
        <v>195</v>
      </c>
      <c r="F76" s="4" t="s">
        <v>12</v>
      </c>
      <c r="G76" s="5">
        <v>74</v>
      </c>
    </row>
    <row r="77" spans="1:8">
      <c r="A77" s="3">
        <v>1</v>
      </c>
      <c r="B77" s="6" t="s">
        <v>187</v>
      </c>
      <c r="C77" s="4" t="s">
        <v>196</v>
      </c>
      <c r="D77" s="4" t="s">
        <v>197</v>
      </c>
      <c r="E77" s="4" t="s">
        <v>198</v>
      </c>
      <c r="F77" s="4" t="s">
        <v>62</v>
      </c>
      <c r="G77" s="5">
        <v>180</v>
      </c>
      <c r="H77" s="4" t="s">
        <v>507</v>
      </c>
    </row>
    <row r="78" spans="1:8">
      <c r="A78" s="3">
        <v>1</v>
      </c>
      <c r="B78" s="6" t="s">
        <v>199</v>
      </c>
      <c r="E78" s="4" t="s">
        <v>75</v>
      </c>
      <c r="F78" s="4" t="s">
        <v>12</v>
      </c>
      <c r="H78" s="4" t="s">
        <v>96</v>
      </c>
    </row>
    <row r="79" spans="1:8">
      <c r="A79" s="3">
        <v>1</v>
      </c>
      <c r="B79" s="6" t="s">
        <v>200</v>
      </c>
      <c r="C79" s="4" t="s">
        <v>78</v>
      </c>
      <c r="E79" s="4" t="s">
        <v>201</v>
      </c>
      <c r="F79" s="4" t="s">
        <v>12</v>
      </c>
      <c r="G79" s="5">
        <v>20</v>
      </c>
    </row>
    <row r="80" spans="1:8">
      <c r="A80" s="3">
        <v>1</v>
      </c>
      <c r="B80" s="6" t="s">
        <v>200</v>
      </c>
      <c r="C80" s="4" t="s">
        <v>202</v>
      </c>
      <c r="D80" s="4" t="s">
        <v>120</v>
      </c>
      <c r="E80" s="4" t="s">
        <v>203</v>
      </c>
      <c r="F80" s="4" t="s">
        <v>12</v>
      </c>
      <c r="G80" s="5">
        <v>25</v>
      </c>
    </row>
    <row r="81" spans="1:8">
      <c r="A81" s="3">
        <v>1</v>
      </c>
      <c r="B81" s="6" t="s">
        <v>204</v>
      </c>
      <c r="C81" s="4" t="s">
        <v>141</v>
      </c>
      <c r="D81" s="4" t="s">
        <v>30</v>
      </c>
      <c r="E81" s="4" t="s">
        <v>205</v>
      </c>
      <c r="F81" s="4" t="s">
        <v>12</v>
      </c>
      <c r="G81" s="5">
        <v>220</v>
      </c>
      <c r="H81" s="4" t="s">
        <v>18</v>
      </c>
    </row>
    <row r="82" spans="1:8">
      <c r="A82" s="3">
        <v>1</v>
      </c>
      <c r="B82" s="6" t="s">
        <v>206</v>
      </c>
      <c r="C82" s="4" t="s">
        <v>207</v>
      </c>
      <c r="D82" s="4" t="s">
        <v>208</v>
      </c>
      <c r="E82" s="4" t="s">
        <v>209</v>
      </c>
      <c r="F82" s="4" t="s">
        <v>12</v>
      </c>
      <c r="G82" s="5">
        <v>8</v>
      </c>
      <c r="H82" s="4" t="s">
        <v>18</v>
      </c>
    </row>
    <row r="83" spans="1:8">
      <c r="A83" s="3">
        <v>1</v>
      </c>
      <c r="B83" s="6" t="s">
        <v>210</v>
      </c>
      <c r="E83" s="4" t="s">
        <v>211</v>
      </c>
      <c r="F83" s="4" t="s">
        <v>12</v>
      </c>
      <c r="G83" s="5">
        <v>4</v>
      </c>
      <c r="H83" s="4" t="s">
        <v>18</v>
      </c>
    </row>
    <row r="84" spans="1:8">
      <c r="A84" s="3">
        <v>1</v>
      </c>
      <c r="B84" s="6" t="s">
        <v>210</v>
      </c>
      <c r="E84" s="4" t="s">
        <v>212</v>
      </c>
      <c r="F84" s="4" t="s">
        <v>12</v>
      </c>
      <c r="G84" s="5">
        <v>4</v>
      </c>
      <c r="H84" s="4" t="s">
        <v>18</v>
      </c>
    </row>
    <row r="85" spans="1:8">
      <c r="A85" s="3">
        <v>1</v>
      </c>
      <c r="B85" s="6" t="s">
        <v>213</v>
      </c>
      <c r="C85" s="4" t="s">
        <v>214</v>
      </c>
      <c r="D85" s="4" t="s">
        <v>215</v>
      </c>
      <c r="E85" s="4" t="s">
        <v>216</v>
      </c>
      <c r="F85" s="4" t="s">
        <v>56</v>
      </c>
      <c r="G85" s="5">
        <v>25</v>
      </c>
    </row>
    <row r="86" spans="1:8">
      <c r="A86" s="3">
        <v>1</v>
      </c>
      <c r="B86" s="6" t="s">
        <v>213</v>
      </c>
      <c r="C86" s="4" t="s">
        <v>214</v>
      </c>
      <c r="D86" s="4" t="s">
        <v>215</v>
      </c>
      <c r="E86" s="4" t="s">
        <v>217</v>
      </c>
      <c r="F86" s="4" t="s">
        <v>12</v>
      </c>
      <c r="G86" s="5">
        <v>25</v>
      </c>
      <c r="H86" s="4" t="s">
        <v>18</v>
      </c>
    </row>
    <row r="87" spans="1:8">
      <c r="A87" s="3">
        <v>1</v>
      </c>
      <c r="B87" s="4" t="s">
        <v>218</v>
      </c>
      <c r="D87" s="4" t="s">
        <v>37</v>
      </c>
      <c r="E87" s="4" t="s">
        <v>219</v>
      </c>
      <c r="F87" s="4" t="s">
        <v>12</v>
      </c>
      <c r="G87" s="5">
        <v>120</v>
      </c>
      <c r="H87" s="4" t="s">
        <v>39</v>
      </c>
    </row>
    <row r="88" spans="1:8">
      <c r="A88" s="3">
        <v>1</v>
      </c>
      <c r="B88" s="6" t="s">
        <v>220</v>
      </c>
      <c r="C88" s="4" t="s">
        <v>221</v>
      </c>
      <c r="D88" s="4" t="s">
        <v>222</v>
      </c>
      <c r="E88" s="4" t="s">
        <v>223</v>
      </c>
      <c r="F88" s="4" t="s">
        <v>12</v>
      </c>
      <c r="G88" s="5">
        <v>67</v>
      </c>
    </row>
    <row r="89" spans="1:8">
      <c r="A89" s="3">
        <v>1</v>
      </c>
      <c r="B89" s="6" t="s">
        <v>224</v>
      </c>
      <c r="D89" s="4" t="s">
        <v>142</v>
      </c>
      <c r="E89" s="4" t="s">
        <v>225</v>
      </c>
      <c r="F89" s="4" t="s">
        <v>62</v>
      </c>
      <c r="G89" s="5">
        <v>120</v>
      </c>
    </row>
    <row r="90" spans="1:8">
      <c r="A90" s="3">
        <v>1</v>
      </c>
      <c r="B90" s="6" t="s">
        <v>224</v>
      </c>
      <c r="D90" s="4" t="s">
        <v>142</v>
      </c>
      <c r="E90" s="4" t="s">
        <v>226</v>
      </c>
      <c r="F90" s="4" t="s">
        <v>56</v>
      </c>
      <c r="G90" s="5">
        <v>120</v>
      </c>
      <c r="H90" s="4" t="s">
        <v>18</v>
      </c>
    </row>
    <row r="91" spans="1:8">
      <c r="A91" s="3">
        <v>1</v>
      </c>
      <c r="B91" s="6" t="s">
        <v>227</v>
      </c>
      <c r="C91" s="4" t="s">
        <v>228</v>
      </c>
      <c r="D91" s="4" t="s">
        <v>16</v>
      </c>
      <c r="E91" s="4" t="s">
        <v>229</v>
      </c>
      <c r="F91" s="4" t="s">
        <v>12</v>
      </c>
      <c r="G91" s="5">
        <v>12</v>
      </c>
    </row>
    <row r="92" spans="1:8">
      <c r="A92" s="3">
        <v>1</v>
      </c>
      <c r="B92" s="6" t="s">
        <v>227</v>
      </c>
      <c r="C92" s="4" t="s">
        <v>230</v>
      </c>
      <c r="E92" s="4" t="s">
        <v>231</v>
      </c>
      <c r="F92" s="4" t="s">
        <v>12</v>
      </c>
      <c r="G92" s="5">
        <v>12</v>
      </c>
    </row>
    <row r="93" spans="1:8">
      <c r="A93" s="3">
        <v>1</v>
      </c>
      <c r="B93" s="6" t="s">
        <v>227</v>
      </c>
      <c r="D93" s="4" t="s">
        <v>127</v>
      </c>
      <c r="E93" s="4" t="s">
        <v>232</v>
      </c>
      <c r="F93" s="4" t="s">
        <v>12</v>
      </c>
      <c r="G93" s="5">
        <v>40</v>
      </c>
    </row>
    <row r="94" spans="1:8">
      <c r="A94" s="3">
        <v>1</v>
      </c>
      <c r="B94" s="6" t="s">
        <v>227</v>
      </c>
      <c r="C94" s="4" t="s">
        <v>230</v>
      </c>
      <c r="D94" s="4" t="s">
        <v>89</v>
      </c>
      <c r="E94" s="4" t="s">
        <v>233</v>
      </c>
      <c r="F94" s="4" t="s">
        <v>234</v>
      </c>
      <c r="G94" s="5">
        <v>45</v>
      </c>
    </row>
    <row r="95" spans="1:8">
      <c r="A95" s="3">
        <v>1</v>
      </c>
      <c r="B95" s="4" t="s">
        <v>235</v>
      </c>
      <c r="C95" s="4" t="s">
        <v>236</v>
      </c>
      <c r="D95" s="4" t="s">
        <v>215</v>
      </c>
      <c r="E95" s="4" t="s">
        <v>237</v>
      </c>
      <c r="F95" s="4" t="s">
        <v>62</v>
      </c>
      <c r="G95" s="5">
        <v>30</v>
      </c>
      <c r="H95" s="4" t="s">
        <v>39</v>
      </c>
    </row>
    <row r="96" spans="1:8">
      <c r="A96" s="3">
        <v>1</v>
      </c>
      <c r="B96" s="6" t="s">
        <v>227</v>
      </c>
      <c r="C96" s="4" t="s">
        <v>228</v>
      </c>
      <c r="D96" s="4" t="s">
        <v>16</v>
      </c>
      <c r="E96" s="4" t="s">
        <v>238</v>
      </c>
      <c r="F96" s="4" t="s">
        <v>12</v>
      </c>
      <c r="G96" s="5">
        <v>12</v>
      </c>
      <c r="H96" s="4" t="s">
        <v>18</v>
      </c>
    </row>
    <row r="97" spans="1:8">
      <c r="A97" s="3">
        <v>1</v>
      </c>
      <c r="B97" s="4" t="s">
        <v>235</v>
      </c>
      <c r="C97" s="4" t="s">
        <v>236</v>
      </c>
      <c r="D97" s="4" t="s">
        <v>215</v>
      </c>
      <c r="E97" s="4" t="s">
        <v>239</v>
      </c>
      <c r="F97" s="4" t="s">
        <v>12</v>
      </c>
      <c r="G97" s="5">
        <v>30</v>
      </c>
    </row>
    <row r="98" spans="1:8">
      <c r="A98" s="3">
        <v>1</v>
      </c>
      <c r="B98" s="4" t="s">
        <v>235</v>
      </c>
      <c r="C98" s="4" t="s">
        <v>236</v>
      </c>
      <c r="D98" s="4" t="s">
        <v>215</v>
      </c>
      <c r="E98" s="4" t="s">
        <v>240</v>
      </c>
      <c r="F98" s="4" t="s">
        <v>12</v>
      </c>
      <c r="G98" s="5">
        <v>30</v>
      </c>
      <c r="H98" s="4" t="s">
        <v>18</v>
      </c>
    </row>
    <row r="99" spans="1:8">
      <c r="A99" s="3">
        <v>1</v>
      </c>
      <c r="B99" s="6" t="s">
        <v>241</v>
      </c>
      <c r="C99" s="4" t="s">
        <v>242</v>
      </c>
      <c r="E99" s="4" t="s">
        <v>243</v>
      </c>
      <c r="F99" s="4" t="s">
        <v>12</v>
      </c>
      <c r="G99" s="5">
        <v>20</v>
      </c>
      <c r="H99" s="4" t="s">
        <v>39</v>
      </c>
    </row>
    <row r="100" spans="1:8">
      <c r="A100" s="3">
        <v>1</v>
      </c>
      <c r="B100" s="6" t="s">
        <v>244</v>
      </c>
      <c r="D100" s="4" t="s">
        <v>89</v>
      </c>
      <c r="E100" s="4" t="s">
        <v>245</v>
      </c>
      <c r="F100" s="4" t="s">
        <v>12</v>
      </c>
      <c r="G100" s="5">
        <v>35</v>
      </c>
      <c r="H100" s="4" t="s">
        <v>39</v>
      </c>
    </row>
    <row r="101" spans="1:8">
      <c r="A101" s="3">
        <v>1</v>
      </c>
      <c r="B101" s="6" t="s">
        <v>246</v>
      </c>
      <c r="D101" s="4" t="s">
        <v>247</v>
      </c>
      <c r="E101" s="4" t="s">
        <v>248</v>
      </c>
      <c r="F101" s="4" t="s">
        <v>12</v>
      </c>
      <c r="G101" s="5">
        <v>20</v>
      </c>
    </row>
    <row r="102" spans="1:8">
      <c r="A102" s="3">
        <v>1</v>
      </c>
      <c r="B102" s="6" t="s">
        <v>246</v>
      </c>
      <c r="D102" s="4" t="s">
        <v>16</v>
      </c>
      <c r="E102" s="4" t="s">
        <v>249</v>
      </c>
      <c r="F102" s="4" t="s">
        <v>12</v>
      </c>
      <c r="G102" s="5">
        <v>20</v>
      </c>
    </row>
    <row r="103" spans="1:8">
      <c r="A103" s="3">
        <v>1</v>
      </c>
      <c r="B103" s="4" t="s">
        <v>250</v>
      </c>
      <c r="C103" s="4" t="s">
        <v>251</v>
      </c>
      <c r="D103" s="4" t="s">
        <v>252</v>
      </c>
      <c r="E103" s="4" t="s">
        <v>253</v>
      </c>
      <c r="F103" s="4" t="s">
        <v>506</v>
      </c>
      <c r="G103" s="5">
        <v>200.57</v>
      </c>
      <c r="H103" s="4" t="s">
        <v>13</v>
      </c>
    </row>
    <row r="104" spans="1:8">
      <c r="A104" s="3">
        <v>1</v>
      </c>
      <c r="B104" s="4" t="s">
        <v>254</v>
      </c>
      <c r="C104" s="4" t="s">
        <v>255</v>
      </c>
      <c r="D104" s="4" t="s">
        <v>21</v>
      </c>
      <c r="E104" s="4" t="s">
        <v>256</v>
      </c>
      <c r="F104" s="4" t="s">
        <v>12</v>
      </c>
      <c r="G104" s="5">
        <v>600</v>
      </c>
      <c r="H104" s="4" t="s">
        <v>13</v>
      </c>
    </row>
    <row r="105" spans="1:8">
      <c r="A105" s="3">
        <v>1</v>
      </c>
      <c r="B105" s="4" t="s">
        <v>257</v>
      </c>
      <c r="C105" s="4" t="s">
        <v>258</v>
      </c>
      <c r="D105" s="4" t="s">
        <v>37</v>
      </c>
      <c r="E105" s="4" t="s">
        <v>259</v>
      </c>
      <c r="F105" s="4" t="s">
        <v>12</v>
      </c>
      <c r="G105" s="5">
        <v>215</v>
      </c>
      <c r="H105" s="4" t="s">
        <v>39</v>
      </c>
    </row>
    <row r="106" spans="1:8">
      <c r="A106" s="3">
        <v>1</v>
      </c>
      <c r="B106" s="6" t="s">
        <v>241</v>
      </c>
      <c r="D106" s="4" t="s">
        <v>142</v>
      </c>
      <c r="E106" s="4" t="s">
        <v>260</v>
      </c>
      <c r="F106" s="4" t="s">
        <v>12</v>
      </c>
      <c r="G106" s="5">
        <v>20</v>
      </c>
    </row>
    <row r="107" spans="1:8">
      <c r="A107" s="3">
        <v>1</v>
      </c>
      <c r="B107" s="4" t="s">
        <v>261</v>
      </c>
      <c r="C107" s="4" t="s">
        <v>262</v>
      </c>
      <c r="E107" s="4" t="s">
        <v>263</v>
      </c>
      <c r="F107" s="4" t="s">
        <v>12</v>
      </c>
      <c r="G107" s="5">
        <v>15</v>
      </c>
      <c r="H107" s="4" t="s">
        <v>264</v>
      </c>
    </row>
    <row r="108" spans="1:8">
      <c r="A108" s="3">
        <v>1</v>
      </c>
      <c r="B108" s="6" t="s">
        <v>265</v>
      </c>
      <c r="C108" s="4" t="s">
        <v>266</v>
      </c>
      <c r="D108" s="4" t="s">
        <v>99</v>
      </c>
      <c r="E108" s="4" t="s">
        <v>267</v>
      </c>
      <c r="F108" s="4" t="s">
        <v>12</v>
      </c>
      <c r="G108" s="5">
        <v>115</v>
      </c>
    </row>
    <row r="109" spans="1:8">
      <c r="A109" s="3">
        <v>1</v>
      </c>
      <c r="B109" s="6" t="s">
        <v>265</v>
      </c>
      <c r="C109" s="4" t="s">
        <v>268</v>
      </c>
      <c r="D109" s="4" t="s">
        <v>99</v>
      </c>
      <c r="E109" s="4" t="s">
        <v>269</v>
      </c>
      <c r="F109" s="4" t="s">
        <v>12</v>
      </c>
      <c r="G109" s="5">
        <v>115</v>
      </c>
    </row>
    <row r="110" spans="1:8">
      <c r="A110" s="3">
        <v>1</v>
      </c>
      <c r="B110" s="4" t="s">
        <v>261</v>
      </c>
      <c r="C110" s="4" t="s">
        <v>270</v>
      </c>
      <c r="E110" s="4" t="s">
        <v>271</v>
      </c>
      <c r="F110" s="4" t="s">
        <v>12</v>
      </c>
      <c r="G110" s="5">
        <v>15</v>
      </c>
    </row>
    <row r="111" spans="1:8">
      <c r="A111" s="3">
        <v>1</v>
      </c>
      <c r="B111" s="4" t="s">
        <v>261</v>
      </c>
      <c r="C111" s="4" t="s">
        <v>270</v>
      </c>
      <c r="E111" s="4" t="s">
        <v>271</v>
      </c>
      <c r="F111" s="4" t="s">
        <v>12</v>
      </c>
      <c r="G111" s="5">
        <v>15</v>
      </c>
      <c r="H111" s="4" t="s">
        <v>39</v>
      </c>
    </row>
    <row r="112" spans="1:8">
      <c r="A112" s="3">
        <v>1</v>
      </c>
      <c r="B112" s="4" t="s">
        <v>261</v>
      </c>
      <c r="C112" s="4" t="s">
        <v>262</v>
      </c>
      <c r="E112" s="4" t="s">
        <v>263</v>
      </c>
      <c r="F112" s="4" t="s">
        <v>12</v>
      </c>
      <c r="G112" s="5">
        <v>15</v>
      </c>
      <c r="H112" s="4" t="s">
        <v>272</v>
      </c>
    </row>
    <row r="113" spans="1:8">
      <c r="A113" s="3">
        <v>1</v>
      </c>
      <c r="B113" s="4" t="s">
        <v>261</v>
      </c>
      <c r="C113" s="4" t="s">
        <v>144</v>
      </c>
      <c r="E113" s="4" t="s">
        <v>273</v>
      </c>
      <c r="F113" s="4" t="s">
        <v>12</v>
      </c>
      <c r="G113" s="5">
        <v>15</v>
      </c>
    </row>
    <row r="114" spans="1:8">
      <c r="A114" s="3">
        <v>1</v>
      </c>
      <c r="B114" s="4" t="s">
        <v>261</v>
      </c>
      <c r="C114" s="4" t="s">
        <v>274</v>
      </c>
      <c r="D114" s="4" t="s">
        <v>275</v>
      </c>
      <c r="E114" s="4" t="s">
        <v>217</v>
      </c>
      <c r="F114" s="4" t="s">
        <v>76</v>
      </c>
      <c r="G114" s="5">
        <v>170</v>
      </c>
    </row>
    <row r="115" spans="1:8">
      <c r="A115" s="3">
        <v>1</v>
      </c>
      <c r="B115" s="4" t="s">
        <v>261</v>
      </c>
      <c r="C115" s="4" t="s">
        <v>262</v>
      </c>
      <c r="E115" s="4" t="s">
        <v>263</v>
      </c>
      <c r="F115" s="4" t="s">
        <v>12</v>
      </c>
      <c r="G115" s="5">
        <v>15</v>
      </c>
      <c r="H115" s="4" t="s">
        <v>96</v>
      </c>
    </row>
    <row r="116" spans="1:8">
      <c r="A116" s="3">
        <v>1</v>
      </c>
      <c r="B116" s="4" t="s">
        <v>261</v>
      </c>
      <c r="C116" s="4" t="s">
        <v>262</v>
      </c>
      <c r="E116" s="4" t="s">
        <v>263</v>
      </c>
      <c r="F116" s="4" t="s">
        <v>12</v>
      </c>
      <c r="G116" s="5">
        <v>15</v>
      </c>
      <c r="H116" s="4" t="s">
        <v>96</v>
      </c>
    </row>
    <row r="117" spans="1:8">
      <c r="A117" s="3">
        <v>1</v>
      </c>
      <c r="B117" s="6" t="s">
        <v>276</v>
      </c>
      <c r="D117" s="4" t="s">
        <v>30</v>
      </c>
      <c r="E117" s="4" t="s">
        <v>277</v>
      </c>
      <c r="F117" s="4" t="s">
        <v>12</v>
      </c>
      <c r="G117" s="5">
        <v>250</v>
      </c>
    </row>
    <row r="118" spans="1:8">
      <c r="A118" s="3">
        <v>1</v>
      </c>
      <c r="B118" s="6" t="s">
        <v>278</v>
      </c>
      <c r="C118" s="4" t="s">
        <v>279</v>
      </c>
      <c r="D118" s="4" t="s">
        <v>21</v>
      </c>
      <c r="E118" s="4" t="s">
        <v>280</v>
      </c>
      <c r="F118" s="4" t="s">
        <v>12</v>
      </c>
      <c r="G118" s="5">
        <v>110</v>
      </c>
    </row>
    <row r="119" spans="1:8">
      <c r="A119" s="3">
        <v>1</v>
      </c>
      <c r="B119" s="6" t="s">
        <v>281</v>
      </c>
      <c r="E119" s="4" t="s">
        <v>282</v>
      </c>
      <c r="F119" s="4" t="s">
        <v>12</v>
      </c>
      <c r="G119" s="5">
        <v>0.85</v>
      </c>
      <c r="H119" s="4" t="s">
        <v>18</v>
      </c>
    </row>
    <row r="120" spans="1:8">
      <c r="A120" s="3">
        <v>1</v>
      </c>
      <c r="B120" s="6" t="s">
        <v>283</v>
      </c>
      <c r="C120" s="4" t="s">
        <v>284</v>
      </c>
      <c r="D120" s="4" t="s">
        <v>16</v>
      </c>
      <c r="E120" s="4" t="s">
        <v>285</v>
      </c>
      <c r="F120" s="4" t="s">
        <v>12</v>
      </c>
      <c r="G120" s="5">
        <v>15</v>
      </c>
    </row>
    <row r="121" spans="1:8">
      <c r="A121" s="3">
        <v>1</v>
      </c>
      <c r="B121" s="6" t="s">
        <v>283</v>
      </c>
      <c r="C121" s="4" t="s">
        <v>284</v>
      </c>
      <c r="D121" s="4" t="s">
        <v>16</v>
      </c>
      <c r="E121" s="4" t="s">
        <v>286</v>
      </c>
      <c r="F121" s="4" t="s">
        <v>12</v>
      </c>
      <c r="G121" s="5">
        <v>15</v>
      </c>
    </row>
    <row r="122" spans="1:8">
      <c r="A122" s="3">
        <v>1</v>
      </c>
      <c r="B122" s="6" t="s">
        <v>287</v>
      </c>
      <c r="C122" s="4" t="s">
        <v>288</v>
      </c>
      <c r="D122" s="4" t="s">
        <v>16</v>
      </c>
      <c r="E122" s="4" t="s">
        <v>289</v>
      </c>
      <c r="F122" s="4" t="s">
        <v>12</v>
      </c>
      <c r="G122" s="5">
        <v>420</v>
      </c>
      <c r="H122" s="4" t="s">
        <v>18</v>
      </c>
    </row>
    <row r="123" spans="1:8">
      <c r="A123" s="3">
        <v>1</v>
      </c>
      <c r="B123" s="6" t="s">
        <v>290</v>
      </c>
      <c r="C123" s="4" t="s">
        <v>291</v>
      </c>
      <c r="D123" s="4" t="s">
        <v>84</v>
      </c>
      <c r="E123" s="4" t="s">
        <v>292</v>
      </c>
      <c r="F123" s="4" t="s">
        <v>12</v>
      </c>
      <c r="G123" s="5">
        <v>100</v>
      </c>
      <c r="H123" s="4" t="s">
        <v>96</v>
      </c>
    </row>
    <row r="124" spans="1:8">
      <c r="A124" s="3">
        <v>1</v>
      </c>
      <c r="B124" s="6" t="s">
        <v>293</v>
      </c>
      <c r="C124" s="4" t="s">
        <v>294</v>
      </c>
      <c r="D124" s="4" t="s">
        <v>295</v>
      </c>
      <c r="E124" s="4" t="s">
        <v>296</v>
      </c>
      <c r="F124" s="4" t="s">
        <v>12</v>
      </c>
      <c r="G124" s="5">
        <v>70</v>
      </c>
    </row>
    <row r="125" spans="1:8">
      <c r="A125" s="3">
        <v>1</v>
      </c>
      <c r="B125" s="6" t="s">
        <v>297</v>
      </c>
      <c r="C125" s="4" t="s">
        <v>298</v>
      </c>
      <c r="E125" s="4" t="s">
        <v>299</v>
      </c>
      <c r="F125" s="4" t="s">
        <v>12</v>
      </c>
      <c r="G125" s="5">
        <v>84</v>
      </c>
    </row>
    <row r="126" spans="1:8">
      <c r="A126" s="3">
        <v>1</v>
      </c>
      <c r="B126" s="6" t="s">
        <v>297</v>
      </c>
      <c r="C126" s="4" t="s">
        <v>300</v>
      </c>
      <c r="D126" s="4" t="s">
        <v>33</v>
      </c>
      <c r="E126" s="4" t="s">
        <v>301</v>
      </c>
      <c r="F126" s="4" t="s">
        <v>62</v>
      </c>
      <c r="G126" s="5">
        <v>240</v>
      </c>
    </row>
    <row r="127" spans="1:8">
      <c r="A127" s="3">
        <v>1</v>
      </c>
      <c r="B127" s="6" t="s">
        <v>297</v>
      </c>
      <c r="C127" s="4" t="s">
        <v>300</v>
      </c>
      <c r="D127" s="4" t="s">
        <v>33</v>
      </c>
      <c r="E127" s="4" t="s">
        <v>302</v>
      </c>
      <c r="F127" s="4" t="s">
        <v>12</v>
      </c>
      <c r="G127" s="5">
        <v>240</v>
      </c>
    </row>
    <row r="128" spans="1:8">
      <c r="A128" s="3">
        <v>1</v>
      </c>
      <c r="B128" s="4" t="s">
        <v>303</v>
      </c>
      <c r="C128" s="4" t="s">
        <v>304</v>
      </c>
      <c r="D128" s="4" t="s">
        <v>21</v>
      </c>
      <c r="E128" s="4" t="s">
        <v>305</v>
      </c>
      <c r="F128" s="4" t="s">
        <v>12</v>
      </c>
      <c r="G128" s="5">
        <v>620</v>
      </c>
      <c r="H128" s="4" t="s">
        <v>13</v>
      </c>
    </row>
    <row r="129" spans="1:8">
      <c r="A129" s="3">
        <v>1</v>
      </c>
      <c r="B129" s="6" t="s">
        <v>297</v>
      </c>
      <c r="C129" s="4" t="s">
        <v>300</v>
      </c>
      <c r="D129" s="4" t="s">
        <v>33</v>
      </c>
      <c r="E129" s="4" t="s">
        <v>306</v>
      </c>
      <c r="F129" s="4" t="s">
        <v>62</v>
      </c>
      <c r="G129" s="5">
        <v>240</v>
      </c>
    </row>
    <row r="130" spans="1:8">
      <c r="A130" s="3">
        <v>1</v>
      </c>
      <c r="B130" s="4" t="s">
        <v>307</v>
      </c>
      <c r="C130" s="4" t="s">
        <v>308</v>
      </c>
      <c r="D130" s="4" t="s">
        <v>37</v>
      </c>
      <c r="E130" s="4" t="s">
        <v>299</v>
      </c>
      <c r="F130" s="4" t="s">
        <v>12</v>
      </c>
      <c r="G130" s="5">
        <v>320</v>
      </c>
      <c r="H130" s="4" t="s">
        <v>39</v>
      </c>
    </row>
    <row r="131" spans="1:8">
      <c r="A131" s="3">
        <v>1</v>
      </c>
      <c r="B131" s="3" t="s">
        <v>307</v>
      </c>
      <c r="C131" s="4" t="s">
        <v>309</v>
      </c>
      <c r="D131" s="4" t="s">
        <v>21</v>
      </c>
      <c r="E131" s="4" t="s">
        <v>310</v>
      </c>
      <c r="F131" s="4" t="s">
        <v>12</v>
      </c>
      <c r="G131" s="5">
        <v>877</v>
      </c>
      <c r="H131" s="4" t="s">
        <v>13</v>
      </c>
    </row>
    <row r="132" spans="1:8">
      <c r="A132" s="3">
        <v>1</v>
      </c>
      <c r="B132" s="4" t="s">
        <v>311</v>
      </c>
      <c r="C132" s="4" t="s">
        <v>312</v>
      </c>
      <c r="D132" s="4" t="s">
        <v>120</v>
      </c>
      <c r="E132" s="4" t="s">
        <v>313</v>
      </c>
      <c r="F132" s="4" t="s">
        <v>12</v>
      </c>
      <c r="G132" s="5">
        <v>35</v>
      </c>
      <c r="H132" s="4" t="s">
        <v>39</v>
      </c>
    </row>
    <row r="133" spans="1:8">
      <c r="A133" s="3">
        <v>1</v>
      </c>
      <c r="B133" s="6" t="s">
        <v>314</v>
      </c>
      <c r="C133" s="4" t="s">
        <v>262</v>
      </c>
      <c r="D133" s="4" t="s">
        <v>275</v>
      </c>
      <c r="E133" s="4" t="s">
        <v>315</v>
      </c>
      <c r="F133" s="4" t="s">
        <v>12</v>
      </c>
      <c r="G133" s="5">
        <v>15</v>
      </c>
      <c r="H133" s="4" t="s">
        <v>13</v>
      </c>
    </row>
    <row r="134" spans="1:8">
      <c r="A134" s="3">
        <v>1</v>
      </c>
      <c r="B134" s="6" t="s">
        <v>297</v>
      </c>
      <c r="C134" s="4" t="s">
        <v>316</v>
      </c>
      <c r="D134" s="4" t="s">
        <v>21</v>
      </c>
      <c r="E134" s="4" t="s">
        <v>317</v>
      </c>
      <c r="F134" s="4" t="s">
        <v>12</v>
      </c>
      <c r="G134" s="5">
        <v>510</v>
      </c>
    </row>
    <row r="135" spans="1:8">
      <c r="A135" s="3">
        <v>1</v>
      </c>
      <c r="B135" s="6" t="s">
        <v>318</v>
      </c>
      <c r="C135" s="4" t="s">
        <v>319</v>
      </c>
      <c r="D135" s="4" t="s">
        <v>320</v>
      </c>
      <c r="E135" s="4" t="s">
        <v>321</v>
      </c>
      <c r="F135" s="4" t="s">
        <v>12</v>
      </c>
      <c r="G135" s="5">
        <v>130</v>
      </c>
      <c r="H135" s="4" t="s">
        <v>322</v>
      </c>
    </row>
    <row r="136" spans="1:8">
      <c r="A136" s="3">
        <v>1</v>
      </c>
      <c r="B136" s="6" t="s">
        <v>297</v>
      </c>
      <c r="C136" s="4" t="s">
        <v>316</v>
      </c>
      <c r="D136" s="4" t="s">
        <v>21</v>
      </c>
      <c r="E136" s="4" t="s">
        <v>323</v>
      </c>
      <c r="F136" s="4" t="s">
        <v>12</v>
      </c>
      <c r="G136" s="5">
        <v>510</v>
      </c>
    </row>
    <row r="137" spans="1:8">
      <c r="A137" s="3">
        <v>1</v>
      </c>
      <c r="B137" s="6" t="s">
        <v>297</v>
      </c>
      <c r="C137" s="4" t="s">
        <v>316</v>
      </c>
      <c r="D137" s="4" t="s">
        <v>21</v>
      </c>
      <c r="E137" s="4" t="s">
        <v>324</v>
      </c>
      <c r="F137" s="4" t="s">
        <v>12</v>
      </c>
      <c r="G137" s="5">
        <v>510</v>
      </c>
    </row>
    <row r="138" spans="1:8">
      <c r="A138" s="3">
        <v>1</v>
      </c>
      <c r="B138" s="6" t="s">
        <v>297</v>
      </c>
      <c r="C138" s="4" t="s">
        <v>300</v>
      </c>
      <c r="D138" s="4" t="s">
        <v>33</v>
      </c>
      <c r="E138" s="4" t="s">
        <v>325</v>
      </c>
      <c r="F138" s="4" t="s">
        <v>12</v>
      </c>
      <c r="G138" s="5">
        <v>240</v>
      </c>
      <c r="H138" s="4" t="s">
        <v>18</v>
      </c>
    </row>
    <row r="139" spans="1:8">
      <c r="A139" s="3">
        <v>1</v>
      </c>
      <c r="B139" s="4" t="s">
        <v>303</v>
      </c>
      <c r="C139" s="4" t="s">
        <v>326</v>
      </c>
      <c r="D139" s="4" t="s">
        <v>30</v>
      </c>
      <c r="E139" s="4" t="s">
        <v>327</v>
      </c>
      <c r="F139" s="4" t="s">
        <v>12</v>
      </c>
      <c r="G139" s="5">
        <v>580</v>
      </c>
      <c r="H139" s="4" t="s">
        <v>18</v>
      </c>
    </row>
    <row r="140" spans="1:8" ht="14.4" customHeight="1">
      <c r="A140" s="3">
        <v>1</v>
      </c>
      <c r="B140" s="6" t="s">
        <v>328</v>
      </c>
      <c r="C140" s="4" t="s">
        <v>329</v>
      </c>
      <c r="D140" s="4" t="s">
        <v>142</v>
      </c>
      <c r="E140" s="4" t="s">
        <v>330</v>
      </c>
      <c r="F140" s="4" t="s">
        <v>12</v>
      </c>
      <c r="G140" s="5">
        <v>250</v>
      </c>
    </row>
    <row r="141" spans="1:8">
      <c r="A141" s="3">
        <v>1</v>
      </c>
      <c r="B141" s="6" t="s">
        <v>331</v>
      </c>
      <c r="C141" s="4" t="s">
        <v>332</v>
      </c>
      <c r="D141" s="4" t="s">
        <v>142</v>
      </c>
      <c r="E141" s="4" t="s">
        <v>333</v>
      </c>
      <c r="F141" s="4" t="s">
        <v>12</v>
      </c>
      <c r="G141" s="5">
        <v>35</v>
      </c>
    </row>
    <row r="142" spans="1:8">
      <c r="A142" s="3">
        <v>1</v>
      </c>
      <c r="B142" s="6" t="s">
        <v>334</v>
      </c>
      <c r="C142" s="4" t="s">
        <v>335</v>
      </c>
      <c r="D142" s="4" t="s">
        <v>336</v>
      </c>
      <c r="E142" s="4" t="s">
        <v>337</v>
      </c>
      <c r="F142" s="4" t="s">
        <v>12</v>
      </c>
      <c r="G142" s="5">
        <v>110</v>
      </c>
    </row>
    <row r="143" spans="1:8">
      <c r="A143" s="3">
        <v>1</v>
      </c>
      <c r="B143" s="6" t="s">
        <v>334</v>
      </c>
      <c r="C143" s="4" t="s">
        <v>335</v>
      </c>
      <c r="D143" s="4" t="s">
        <v>336</v>
      </c>
      <c r="E143" s="4" t="s">
        <v>338</v>
      </c>
      <c r="F143" s="4" t="s">
        <v>12</v>
      </c>
      <c r="G143" s="5">
        <v>110</v>
      </c>
    </row>
    <row r="144" spans="1:8">
      <c r="A144" s="3">
        <v>1</v>
      </c>
      <c r="B144" s="6" t="s">
        <v>334</v>
      </c>
      <c r="C144" s="4" t="s">
        <v>335</v>
      </c>
      <c r="D144" s="4" t="s">
        <v>336</v>
      </c>
      <c r="E144" s="4" t="s">
        <v>339</v>
      </c>
      <c r="F144" s="4" t="s">
        <v>12</v>
      </c>
      <c r="G144" s="5">
        <v>110</v>
      </c>
    </row>
    <row r="145" spans="1:8">
      <c r="A145" s="3">
        <v>1</v>
      </c>
      <c r="B145" s="6" t="s">
        <v>340</v>
      </c>
      <c r="C145" s="4" t="s">
        <v>341</v>
      </c>
      <c r="D145" s="4" t="s">
        <v>174</v>
      </c>
      <c r="E145" s="4" t="s">
        <v>342</v>
      </c>
      <c r="F145" s="4" t="s">
        <v>12</v>
      </c>
      <c r="G145" s="5">
        <v>85</v>
      </c>
      <c r="H145" s="4" t="s">
        <v>343</v>
      </c>
    </row>
    <row r="146" spans="1:8">
      <c r="A146" s="3">
        <v>1</v>
      </c>
      <c r="B146" s="6" t="s">
        <v>340</v>
      </c>
      <c r="C146" s="4" t="s">
        <v>341</v>
      </c>
      <c r="D146" s="4" t="s">
        <v>174</v>
      </c>
      <c r="E146" s="4" t="s">
        <v>508</v>
      </c>
      <c r="F146" s="4" t="s">
        <v>12</v>
      </c>
      <c r="G146" s="5">
        <v>85</v>
      </c>
      <c r="H146" s="4" t="s">
        <v>343</v>
      </c>
    </row>
    <row r="147" spans="1:8">
      <c r="A147" s="3">
        <v>1</v>
      </c>
      <c r="B147" s="6" t="s">
        <v>340</v>
      </c>
      <c r="C147" s="4" t="s">
        <v>500</v>
      </c>
      <c r="D147" s="4" t="s">
        <v>344</v>
      </c>
      <c r="E147" s="4" t="s">
        <v>345</v>
      </c>
      <c r="F147" s="4" t="s">
        <v>12</v>
      </c>
      <c r="G147" s="5">
        <v>120</v>
      </c>
      <c r="H147" s="4" t="s">
        <v>346</v>
      </c>
    </row>
    <row r="148" spans="1:8">
      <c r="A148" s="3">
        <v>1</v>
      </c>
      <c r="B148" s="6" t="s">
        <v>340</v>
      </c>
      <c r="C148" s="4" t="s">
        <v>347</v>
      </c>
      <c r="D148" s="4" t="s">
        <v>142</v>
      </c>
      <c r="E148" s="4" t="s">
        <v>348</v>
      </c>
      <c r="F148" s="4" t="s">
        <v>12</v>
      </c>
      <c r="G148" s="5">
        <v>180</v>
      </c>
      <c r="H148" s="4" t="s">
        <v>343</v>
      </c>
    </row>
    <row r="149" spans="1:8">
      <c r="A149" s="3">
        <v>1</v>
      </c>
      <c r="B149" s="6" t="s">
        <v>340</v>
      </c>
      <c r="C149" s="4" t="s">
        <v>501</v>
      </c>
      <c r="D149" s="4" t="s">
        <v>502</v>
      </c>
      <c r="E149" s="4" t="s">
        <v>503</v>
      </c>
      <c r="F149" s="4" t="s">
        <v>12</v>
      </c>
      <c r="G149" s="5">
        <v>419</v>
      </c>
      <c r="H149" s="4" t="s">
        <v>343</v>
      </c>
    </row>
    <row r="150" spans="1:8">
      <c r="A150" s="3">
        <v>1</v>
      </c>
      <c r="B150" s="4" t="s">
        <v>28</v>
      </c>
      <c r="C150" s="4" t="s">
        <v>42</v>
      </c>
      <c r="D150" s="4" t="s">
        <v>21</v>
      </c>
      <c r="E150" s="4" t="s">
        <v>349</v>
      </c>
      <c r="F150" s="4" t="s">
        <v>12</v>
      </c>
      <c r="G150" s="5">
        <v>150</v>
      </c>
      <c r="H150" s="4" t="s">
        <v>350</v>
      </c>
    </row>
    <row r="151" spans="1:8">
      <c r="A151" s="3">
        <v>1</v>
      </c>
      <c r="B151" s="4" t="s">
        <v>28</v>
      </c>
      <c r="C151" s="4" t="s">
        <v>351</v>
      </c>
      <c r="D151" s="4" t="s">
        <v>21</v>
      </c>
      <c r="E151" s="4" t="s">
        <v>352</v>
      </c>
      <c r="F151" s="4" t="s">
        <v>12</v>
      </c>
      <c r="G151" s="5">
        <v>150</v>
      </c>
      <c r="H151" s="4" t="s">
        <v>350</v>
      </c>
    </row>
    <row r="152" spans="1:8">
      <c r="A152" s="3">
        <v>1</v>
      </c>
      <c r="B152" s="4" t="s">
        <v>28</v>
      </c>
      <c r="C152" s="4" t="s">
        <v>353</v>
      </c>
      <c r="D152" s="4" t="s">
        <v>21</v>
      </c>
      <c r="E152" s="4" t="s">
        <v>354</v>
      </c>
      <c r="F152" s="4" t="s">
        <v>12</v>
      </c>
      <c r="G152" s="5">
        <v>150</v>
      </c>
      <c r="H152" s="4" t="s">
        <v>350</v>
      </c>
    </row>
    <row r="153" spans="1:8">
      <c r="A153" s="3">
        <v>1</v>
      </c>
      <c r="B153" s="4" t="s">
        <v>28</v>
      </c>
      <c r="C153" s="4" t="s">
        <v>355</v>
      </c>
      <c r="D153" s="4" t="s">
        <v>21</v>
      </c>
      <c r="E153" s="4" t="s">
        <v>356</v>
      </c>
      <c r="F153" s="4" t="s">
        <v>12</v>
      </c>
      <c r="G153" s="5">
        <v>150</v>
      </c>
      <c r="H153" s="4" t="s">
        <v>350</v>
      </c>
    </row>
    <row r="154" spans="1:8">
      <c r="A154" s="3">
        <v>1</v>
      </c>
      <c r="B154" s="4" t="s">
        <v>28</v>
      </c>
      <c r="C154" s="4" t="s">
        <v>355</v>
      </c>
      <c r="D154" s="4" t="s">
        <v>21</v>
      </c>
      <c r="E154" s="4" t="s">
        <v>357</v>
      </c>
      <c r="F154" s="4" t="s">
        <v>12</v>
      </c>
      <c r="G154" s="5">
        <v>150</v>
      </c>
      <c r="H154" s="4" t="s">
        <v>350</v>
      </c>
    </row>
    <row r="155" spans="1:8">
      <c r="A155" s="3">
        <v>1</v>
      </c>
      <c r="B155" s="4" t="s">
        <v>28</v>
      </c>
      <c r="C155" s="4" t="s">
        <v>358</v>
      </c>
      <c r="D155" s="4" t="s">
        <v>21</v>
      </c>
      <c r="E155" s="4" t="s">
        <v>349</v>
      </c>
      <c r="F155" s="4" t="s">
        <v>12</v>
      </c>
      <c r="G155" s="5">
        <v>150</v>
      </c>
      <c r="H155" s="4" t="s">
        <v>350</v>
      </c>
    </row>
    <row r="156" spans="1:8">
      <c r="A156" s="3">
        <v>1</v>
      </c>
      <c r="B156" s="4" t="s">
        <v>28</v>
      </c>
      <c r="C156" s="4" t="s">
        <v>359</v>
      </c>
      <c r="D156" s="4" t="s">
        <v>21</v>
      </c>
      <c r="E156" s="4" t="s">
        <v>360</v>
      </c>
      <c r="F156" s="4" t="s">
        <v>12</v>
      </c>
      <c r="G156" s="5">
        <v>150</v>
      </c>
      <c r="H156" s="4" t="s">
        <v>350</v>
      </c>
    </row>
    <row r="157" spans="1:8">
      <c r="A157" s="3">
        <v>1</v>
      </c>
      <c r="B157" s="6" t="s">
        <v>361</v>
      </c>
      <c r="C157" s="4" t="s">
        <v>362</v>
      </c>
      <c r="D157" s="4" t="s">
        <v>21</v>
      </c>
      <c r="E157" s="4" t="s">
        <v>363</v>
      </c>
      <c r="F157" s="4" t="s">
        <v>12</v>
      </c>
      <c r="G157" s="5">
        <v>620</v>
      </c>
      <c r="H157" s="4" t="s">
        <v>350</v>
      </c>
    </row>
    <row r="158" spans="1:8">
      <c r="A158" s="3">
        <v>1</v>
      </c>
      <c r="B158" s="6" t="s">
        <v>364</v>
      </c>
      <c r="C158" s="4" t="s">
        <v>365</v>
      </c>
      <c r="D158" s="4" t="s">
        <v>21</v>
      </c>
      <c r="E158" s="4" t="s">
        <v>366</v>
      </c>
      <c r="F158" s="4" t="s">
        <v>12</v>
      </c>
      <c r="G158" s="5">
        <v>620</v>
      </c>
      <c r="H158" s="4" t="s">
        <v>350</v>
      </c>
    </row>
    <row r="159" spans="1:8">
      <c r="A159" s="3">
        <v>1</v>
      </c>
      <c r="B159" s="6" t="s">
        <v>307</v>
      </c>
      <c r="C159" s="4" t="s">
        <v>365</v>
      </c>
      <c r="D159" s="4" t="s">
        <v>21</v>
      </c>
      <c r="E159" s="4" t="s">
        <v>367</v>
      </c>
      <c r="F159" s="4" t="s">
        <v>12</v>
      </c>
      <c r="G159" s="5">
        <v>800</v>
      </c>
      <c r="H159" s="4" t="s">
        <v>350</v>
      </c>
    </row>
    <row r="160" spans="1:8">
      <c r="A160" s="3">
        <v>1</v>
      </c>
      <c r="B160" s="6" t="s">
        <v>303</v>
      </c>
      <c r="C160" s="4" t="s">
        <v>368</v>
      </c>
      <c r="D160" s="4" t="s">
        <v>21</v>
      </c>
      <c r="E160" s="4" t="s">
        <v>369</v>
      </c>
      <c r="F160" s="4" t="s">
        <v>12</v>
      </c>
      <c r="G160" s="5">
        <v>720</v>
      </c>
      <c r="H160" s="4" t="s">
        <v>350</v>
      </c>
    </row>
    <row r="161" spans="1:9">
      <c r="A161" s="3">
        <v>1</v>
      </c>
      <c r="B161" s="6" t="s">
        <v>370</v>
      </c>
      <c r="C161" s="4" t="s">
        <v>368</v>
      </c>
      <c r="D161" s="4" t="s">
        <v>21</v>
      </c>
      <c r="E161" s="4" t="s">
        <v>301</v>
      </c>
      <c r="F161" s="4" t="s">
        <v>12</v>
      </c>
      <c r="G161" s="5">
        <v>800</v>
      </c>
      <c r="H161" s="4" t="s">
        <v>350</v>
      </c>
    </row>
    <row r="162" spans="1:9">
      <c r="A162" s="3">
        <v>1</v>
      </c>
      <c r="B162" s="6" t="s">
        <v>371</v>
      </c>
      <c r="C162" s="4" t="s">
        <v>372</v>
      </c>
      <c r="D162" s="4" t="s">
        <v>21</v>
      </c>
      <c r="E162" s="4" t="s">
        <v>373</v>
      </c>
      <c r="F162" s="4" t="s">
        <v>12</v>
      </c>
      <c r="G162" s="5">
        <v>750</v>
      </c>
      <c r="H162" s="4" t="s">
        <v>350</v>
      </c>
    </row>
    <row r="163" spans="1:9">
      <c r="A163" s="3">
        <v>1</v>
      </c>
      <c r="B163" s="6" t="s">
        <v>44</v>
      </c>
      <c r="C163" s="4" t="s">
        <v>374</v>
      </c>
      <c r="D163" s="4" t="s">
        <v>21</v>
      </c>
      <c r="E163" s="4" t="s">
        <v>375</v>
      </c>
      <c r="F163" s="4" t="s">
        <v>12</v>
      </c>
      <c r="G163" s="5">
        <v>120</v>
      </c>
      <c r="H163" s="4" t="s">
        <v>350</v>
      </c>
    </row>
    <row r="164" spans="1:9">
      <c r="A164" s="3">
        <v>9</v>
      </c>
      <c r="B164" s="4" t="s">
        <v>376</v>
      </c>
      <c r="C164" s="4" t="s">
        <v>377</v>
      </c>
      <c r="D164" s="4" t="s">
        <v>378</v>
      </c>
      <c r="F164" s="4" t="s">
        <v>12</v>
      </c>
      <c r="G164" s="5">
        <v>300</v>
      </c>
    </row>
    <row r="165" spans="1:9">
      <c r="A165" s="3">
        <v>16</v>
      </c>
      <c r="B165" s="4" t="s">
        <v>379</v>
      </c>
      <c r="C165" s="3">
        <v>16</v>
      </c>
      <c r="D165" s="4" t="s">
        <v>380</v>
      </c>
      <c r="F165" s="4" t="s">
        <v>12</v>
      </c>
      <c r="G165" s="5">
        <v>15</v>
      </c>
    </row>
    <row r="166" spans="1:9">
      <c r="A166" s="3">
        <v>1</v>
      </c>
      <c r="B166" s="4" t="s">
        <v>504</v>
      </c>
      <c r="F166" s="4" t="s">
        <v>12</v>
      </c>
      <c r="G166" s="5">
        <v>10</v>
      </c>
      <c r="H166" s="4" t="s">
        <v>18</v>
      </c>
    </row>
    <row r="167" spans="1:9">
      <c r="A167" s="3">
        <v>1</v>
      </c>
      <c r="B167" s="4" t="s">
        <v>511</v>
      </c>
      <c r="C167" s="4" t="s">
        <v>510</v>
      </c>
      <c r="D167" s="4" t="s">
        <v>509</v>
      </c>
      <c r="E167" s="4" t="s">
        <v>512</v>
      </c>
      <c r="F167" s="4" t="s">
        <v>12</v>
      </c>
      <c r="G167" s="5">
        <v>200</v>
      </c>
      <c r="H167" s="4" t="s">
        <v>513</v>
      </c>
    </row>
    <row r="168" spans="1:9">
      <c r="A168" s="8" t="s">
        <v>505</v>
      </c>
      <c r="B168" s="9"/>
      <c r="C168" s="9"/>
      <c r="D168" s="9"/>
      <c r="E168" s="9"/>
      <c r="F168" s="9"/>
      <c r="G168" s="9"/>
      <c r="H168" s="9"/>
      <c r="I168" s="10"/>
    </row>
    <row r="169" spans="1:9">
      <c r="A169" s="11"/>
      <c r="B169" s="12"/>
      <c r="C169" s="12"/>
      <c r="D169" s="12"/>
      <c r="E169" s="12"/>
      <c r="F169" s="12"/>
      <c r="G169" s="12"/>
      <c r="H169" s="12"/>
      <c r="I169" s="13"/>
    </row>
    <row r="170" spans="1:9">
      <c r="A170" s="14"/>
      <c r="B170" s="15"/>
      <c r="C170" s="15"/>
      <c r="D170" s="15"/>
      <c r="E170" s="15"/>
      <c r="F170" s="15"/>
      <c r="G170" s="15"/>
      <c r="H170" s="15"/>
      <c r="I170" s="16"/>
    </row>
  </sheetData>
  <mergeCells count="2">
    <mergeCell ref="A1:G1"/>
    <mergeCell ref="A168:I170"/>
  </mergeCells>
  <pageMargins left="0.7" right="0.7" top="0.75" bottom="0.75" header="0.3" footer="0.3"/>
  <pageSetup scale="79" fitToHeight="0" orientation="landscape" horizontalDpi="360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>
      <selection activeCell="G2" sqref="G2"/>
    </sheetView>
  </sheetViews>
  <sheetFormatPr baseColWidth="10" defaultColWidth="11" defaultRowHeight="14.4"/>
  <cols>
    <col min="3" max="3" width="23" customWidth="1"/>
    <col min="4" max="4" width="16.33203125" customWidth="1"/>
  </cols>
  <sheetData>
    <row r="1" spans="1:7">
      <c r="A1" t="s">
        <v>381</v>
      </c>
    </row>
    <row r="2" spans="1:7">
      <c r="A2" t="s">
        <v>382</v>
      </c>
      <c r="B2" t="s">
        <v>383</v>
      </c>
      <c r="C2" t="s">
        <v>384</v>
      </c>
      <c r="D2" t="s">
        <v>5</v>
      </c>
      <c r="E2" t="s">
        <v>385</v>
      </c>
      <c r="F2" t="s">
        <v>7</v>
      </c>
      <c r="G2" t="s">
        <v>386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43"/>
  <sheetViews>
    <sheetView zoomScale="70" zoomScaleNormal="70" workbookViewId="0">
      <selection activeCell="K13" sqref="K13"/>
    </sheetView>
  </sheetViews>
  <sheetFormatPr baseColWidth="10" defaultColWidth="11.5546875" defaultRowHeight="14.4"/>
  <cols>
    <col min="1" max="1" width="6.33203125" style="1" customWidth="1"/>
    <col min="2" max="2" width="27.21875" style="1" customWidth="1"/>
    <col min="3" max="3" width="18.77734375" style="1" customWidth="1"/>
    <col min="4" max="4" width="11.5546875" style="1"/>
    <col min="5" max="5" width="29.109375" style="1" customWidth="1"/>
    <col min="6" max="6" width="11.5546875" style="1"/>
    <col min="7" max="7" width="11.5546875" style="2"/>
    <col min="8" max="8" width="39.6640625" style="1" customWidth="1"/>
    <col min="9" max="16384" width="11.5546875" style="1"/>
  </cols>
  <sheetData>
    <row r="1" spans="1:8">
      <c r="A1" s="7" t="s">
        <v>387</v>
      </c>
      <c r="B1" s="7"/>
      <c r="C1" s="7"/>
      <c r="D1" s="7"/>
      <c r="E1" s="7"/>
      <c r="F1" s="7"/>
      <c r="G1" s="7"/>
      <c r="H1" s="7"/>
    </row>
    <row r="2" spans="1:8">
      <c r="A2" s="3" t="s">
        <v>1</v>
      </c>
      <c r="B2" s="4" t="s">
        <v>2</v>
      </c>
      <c r="C2" s="4" t="s">
        <v>388</v>
      </c>
      <c r="D2" s="4" t="s">
        <v>4</v>
      </c>
      <c r="E2" s="4" t="s">
        <v>389</v>
      </c>
      <c r="F2" s="4" t="s">
        <v>5</v>
      </c>
      <c r="G2" s="4" t="s">
        <v>7</v>
      </c>
    </row>
    <row r="3" spans="1:8">
      <c r="A3" s="1">
        <v>1</v>
      </c>
      <c r="B3" s="1" t="s">
        <v>390</v>
      </c>
      <c r="C3" s="1" t="s">
        <v>391</v>
      </c>
      <c r="D3" s="1" t="s">
        <v>392</v>
      </c>
      <c r="E3" s="1" t="s">
        <v>393</v>
      </c>
      <c r="F3" s="1" t="s">
        <v>394</v>
      </c>
      <c r="G3" s="2">
        <v>400</v>
      </c>
    </row>
    <row r="4" spans="1:8">
      <c r="A4" s="1">
        <v>1</v>
      </c>
      <c r="B4" s="1" t="s">
        <v>395</v>
      </c>
      <c r="C4" s="1" t="s">
        <v>396</v>
      </c>
      <c r="D4" s="1" t="s">
        <v>397</v>
      </c>
      <c r="E4" s="1" t="s">
        <v>398</v>
      </c>
      <c r="F4" s="1" t="s">
        <v>399</v>
      </c>
      <c r="G4" s="2">
        <v>400</v>
      </c>
    </row>
    <row r="5" spans="1:8">
      <c r="A5" s="1">
        <v>1</v>
      </c>
      <c r="B5" s="1" t="s">
        <v>400</v>
      </c>
      <c r="C5" s="1" t="s">
        <v>401</v>
      </c>
      <c r="D5" s="1" t="s">
        <v>402</v>
      </c>
      <c r="E5" s="1" t="s">
        <v>403</v>
      </c>
      <c r="F5" s="1" t="s">
        <v>404</v>
      </c>
      <c r="G5" s="2">
        <v>1200</v>
      </c>
    </row>
    <row r="6" spans="1:8">
      <c r="A6" s="1">
        <v>1</v>
      </c>
      <c r="B6" s="1" t="s">
        <v>405</v>
      </c>
      <c r="C6" s="1" t="s">
        <v>406</v>
      </c>
      <c r="D6" s="1" t="s">
        <v>407</v>
      </c>
      <c r="E6" s="1" t="s">
        <v>408</v>
      </c>
      <c r="F6" s="1" t="s">
        <v>409</v>
      </c>
      <c r="G6" s="2">
        <v>100</v>
      </c>
    </row>
    <row r="7" spans="1:8">
      <c r="A7" s="1">
        <v>1</v>
      </c>
      <c r="B7" s="1" t="s">
        <v>400</v>
      </c>
      <c r="C7" s="1" t="s">
        <v>410</v>
      </c>
      <c r="D7" s="1" t="s">
        <v>411</v>
      </c>
      <c r="E7" s="1" t="s">
        <v>412</v>
      </c>
      <c r="F7" s="1" t="s">
        <v>413</v>
      </c>
      <c r="G7" s="2">
        <v>1500</v>
      </c>
    </row>
    <row r="8" spans="1:8">
      <c r="A8" s="1">
        <v>1</v>
      </c>
      <c r="B8" s="1" t="s">
        <v>414</v>
      </c>
      <c r="C8" s="1" t="s">
        <v>415</v>
      </c>
      <c r="D8" s="1" t="s">
        <v>416</v>
      </c>
      <c r="E8" s="1" t="s">
        <v>417</v>
      </c>
      <c r="F8" s="1" t="s">
        <v>418</v>
      </c>
      <c r="G8" s="2">
        <v>400</v>
      </c>
    </row>
    <row r="9" spans="1:8">
      <c r="A9" s="1">
        <v>1</v>
      </c>
      <c r="B9" s="1" t="s">
        <v>419</v>
      </c>
      <c r="D9" s="1" t="s">
        <v>420</v>
      </c>
      <c r="E9" s="1" t="s">
        <v>421</v>
      </c>
      <c r="F9" s="1" t="s">
        <v>422</v>
      </c>
      <c r="G9" s="2">
        <v>20</v>
      </c>
    </row>
    <row r="10" spans="1:8">
      <c r="A10" s="1">
        <v>1</v>
      </c>
      <c r="B10" s="1" t="s">
        <v>390</v>
      </c>
      <c r="C10" s="1" t="s">
        <v>423</v>
      </c>
      <c r="D10" s="1" t="s">
        <v>424</v>
      </c>
      <c r="E10" s="1" t="s">
        <v>425</v>
      </c>
      <c r="F10" s="1" t="s">
        <v>426</v>
      </c>
      <c r="G10" s="2">
        <v>300</v>
      </c>
    </row>
    <row r="11" spans="1:8">
      <c r="A11" s="1">
        <v>1</v>
      </c>
      <c r="B11" s="1" t="s">
        <v>400</v>
      </c>
      <c r="C11" s="1" t="s">
        <v>427</v>
      </c>
      <c r="D11" s="1" t="s">
        <v>402</v>
      </c>
      <c r="E11" s="1" t="s">
        <v>428</v>
      </c>
      <c r="F11" s="1" t="s">
        <v>429</v>
      </c>
      <c r="G11" s="2">
        <v>800</v>
      </c>
    </row>
    <row r="12" spans="1:8">
      <c r="A12" s="1">
        <v>1</v>
      </c>
      <c r="B12" s="1" t="s">
        <v>400</v>
      </c>
      <c r="C12" s="1" t="s">
        <v>430</v>
      </c>
      <c r="D12" s="1" t="s">
        <v>431</v>
      </c>
      <c r="E12" s="1" t="s">
        <v>432</v>
      </c>
      <c r="F12" s="1" t="s">
        <v>433</v>
      </c>
      <c r="G12" s="2">
        <v>1020</v>
      </c>
    </row>
    <row r="13" spans="1:8">
      <c r="A13" s="1">
        <v>1</v>
      </c>
      <c r="B13" s="1" t="s">
        <v>434</v>
      </c>
      <c r="C13" s="1" t="s">
        <v>435</v>
      </c>
      <c r="D13" s="1" t="s">
        <v>436</v>
      </c>
      <c r="E13" s="1" t="s">
        <v>437</v>
      </c>
      <c r="G13" s="2">
        <v>215.49</v>
      </c>
    </row>
    <row r="14" spans="1:8">
      <c r="A14" s="1">
        <v>1</v>
      </c>
      <c r="B14" s="1" t="s">
        <v>438</v>
      </c>
      <c r="E14" s="1" t="s">
        <v>439</v>
      </c>
      <c r="F14" s="1" t="s">
        <v>440</v>
      </c>
      <c r="G14" s="2">
        <v>49</v>
      </c>
    </row>
    <row r="15" spans="1:8">
      <c r="A15" s="1">
        <v>2</v>
      </c>
      <c r="B15" s="1" t="s">
        <v>438</v>
      </c>
      <c r="E15" s="1" t="s">
        <v>439</v>
      </c>
      <c r="F15" s="1" t="s">
        <v>441</v>
      </c>
      <c r="G15" s="2">
        <v>49</v>
      </c>
    </row>
    <row r="16" spans="1:8">
      <c r="A16" s="1">
        <v>3</v>
      </c>
      <c r="B16" s="1" t="s">
        <v>438</v>
      </c>
      <c r="E16" s="1" t="s">
        <v>439</v>
      </c>
      <c r="F16" s="1" t="s">
        <v>442</v>
      </c>
      <c r="G16" s="2">
        <v>49</v>
      </c>
    </row>
    <row r="17" spans="1:7">
      <c r="A17" s="1">
        <v>4</v>
      </c>
      <c r="B17" s="1" t="s">
        <v>438</v>
      </c>
      <c r="E17" s="1" t="s">
        <v>439</v>
      </c>
      <c r="F17" s="1" t="s">
        <v>443</v>
      </c>
      <c r="G17" s="2">
        <v>49</v>
      </c>
    </row>
    <row r="18" spans="1:7">
      <c r="A18" s="1">
        <v>5</v>
      </c>
      <c r="B18" s="1" t="s">
        <v>438</v>
      </c>
      <c r="E18" s="1" t="s">
        <v>439</v>
      </c>
      <c r="F18" s="1" t="s">
        <v>444</v>
      </c>
      <c r="G18" s="2">
        <v>49</v>
      </c>
    </row>
    <row r="19" spans="1:7">
      <c r="A19" s="1">
        <v>6</v>
      </c>
      <c r="B19" s="1" t="s">
        <v>438</v>
      </c>
      <c r="E19" s="1" t="s">
        <v>439</v>
      </c>
      <c r="F19" s="1" t="s">
        <v>445</v>
      </c>
      <c r="G19" s="2">
        <v>49</v>
      </c>
    </row>
    <row r="20" spans="1:7">
      <c r="A20" s="1">
        <v>1</v>
      </c>
      <c r="B20" s="1" t="s">
        <v>438</v>
      </c>
      <c r="E20" s="1" t="s">
        <v>446</v>
      </c>
      <c r="F20" s="1" t="s">
        <v>440</v>
      </c>
      <c r="G20" s="2">
        <v>49</v>
      </c>
    </row>
    <row r="21" spans="1:7">
      <c r="A21" s="1">
        <v>2</v>
      </c>
      <c r="B21" s="1" t="s">
        <v>438</v>
      </c>
      <c r="E21" s="1" t="s">
        <v>446</v>
      </c>
      <c r="F21" s="1" t="s">
        <v>441</v>
      </c>
      <c r="G21" s="2">
        <v>49</v>
      </c>
    </row>
    <row r="22" spans="1:7">
      <c r="A22" s="1">
        <v>3</v>
      </c>
      <c r="B22" s="1" t="s">
        <v>438</v>
      </c>
      <c r="E22" s="1" t="s">
        <v>446</v>
      </c>
      <c r="F22" s="1" t="s">
        <v>442</v>
      </c>
      <c r="G22" s="2">
        <v>49</v>
      </c>
    </row>
    <row r="23" spans="1:7">
      <c r="A23" s="1">
        <v>4</v>
      </c>
      <c r="B23" s="1" t="s">
        <v>438</v>
      </c>
      <c r="E23" s="1" t="s">
        <v>446</v>
      </c>
      <c r="F23" s="1" t="s">
        <v>443</v>
      </c>
      <c r="G23" s="2">
        <v>49</v>
      </c>
    </row>
    <row r="24" spans="1:7">
      <c r="A24" s="1">
        <v>1</v>
      </c>
      <c r="B24" s="1" t="s">
        <v>447</v>
      </c>
      <c r="E24" s="1" t="s">
        <v>448</v>
      </c>
      <c r="F24" s="1" t="s">
        <v>449</v>
      </c>
      <c r="G24" s="2">
        <v>240</v>
      </c>
    </row>
    <row r="25" spans="1:7">
      <c r="A25" s="1">
        <v>2</v>
      </c>
      <c r="B25" s="1" t="s">
        <v>447</v>
      </c>
      <c r="E25" s="1" t="s">
        <v>448</v>
      </c>
      <c r="F25" s="1" t="s">
        <v>450</v>
      </c>
      <c r="G25" s="2">
        <v>240</v>
      </c>
    </row>
    <row r="26" spans="1:7">
      <c r="A26" s="1">
        <v>3</v>
      </c>
      <c r="B26" s="1" t="s">
        <v>447</v>
      </c>
      <c r="E26" s="1" t="s">
        <v>448</v>
      </c>
      <c r="F26" s="1" t="s">
        <v>451</v>
      </c>
      <c r="G26" s="2">
        <v>240</v>
      </c>
    </row>
    <row r="27" spans="1:7">
      <c r="A27" s="1">
        <v>1</v>
      </c>
      <c r="B27" s="1" t="s">
        <v>452</v>
      </c>
      <c r="D27" s="1" t="s">
        <v>453</v>
      </c>
      <c r="F27" s="1" t="s">
        <v>454</v>
      </c>
      <c r="G27" s="2">
        <v>55</v>
      </c>
    </row>
    <row r="28" spans="1:7">
      <c r="A28" s="1">
        <v>2</v>
      </c>
      <c r="B28" s="1" t="s">
        <v>452</v>
      </c>
      <c r="D28" s="1" t="s">
        <v>453</v>
      </c>
      <c r="F28" s="1" t="s">
        <v>455</v>
      </c>
      <c r="G28" s="2">
        <v>55</v>
      </c>
    </row>
    <row r="29" spans="1:7">
      <c r="A29" s="1">
        <v>3</v>
      </c>
      <c r="B29" s="1" t="s">
        <v>452</v>
      </c>
      <c r="D29" s="1" t="s">
        <v>453</v>
      </c>
      <c r="F29" s="1" t="s">
        <v>456</v>
      </c>
      <c r="G29" s="2">
        <v>55</v>
      </c>
    </row>
    <row r="30" spans="1:7">
      <c r="A30" s="1">
        <v>4</v>
      </c>
      <c r="B30" s="1" t="s">
        <v>452</v>
      </c>
      <c r="D30" s="1" t="s">
        <v>453</v>
      </c>
      <c r="F30" s="1" t="s">
        <v>457</v>
      </c>
      <c r="G30" s="2">
        <v>55</v>
      </c>
    </row>
    <row r="31" spans="1:7">
      <c r="A31" s="1">
        <v>1</v>
      </c>
      <c r="B31" s="1" t="s">
        <v>434</v>
      </c>
      <c r="D31" s="1" t="s">
        <v>436</v>
      </c>
      <c r="E31" s="1" t="s">
        <v>458</v>
      </c>
      <c r="F31" s="1" t="s">
        <v>459</v>
      </c>
      <c r="G31" s="2">
        <v>484</v>
      </c>
    </row>
    <row r="32" spans="1:7">
      <c r="A32" s="1">
        <v>1</v>
      </c>
      <c r="B32" s="1" t="s">
        <v>390</v>
      </c>
      <c r="C32" s="1" t="s">
        <v>460</v>
      </c>
      <c r="D32" s="1" t="s">
        <v>461</v>
      </c>
      <c r="E32" s="1" t="s">
        <v>462</v>
      </c>
      <c r="F32" s="1" t="s">
        <v>463</v>
      </c>
      <c r="G32" s="2">
        <v>300</v>
      </c>
    </row>
    <row r="33" spans="1:7">
      <c r="A33" s="1">
        <v>1</v>
      </c>
      <c r="B33" s="1" t="s">
        <v>419</v>
      </c>
      <c r="D33" s="1" t="s">
        <v>464</v>
      </c>
      <c r="E33" s="1" t="s">
        <v>465</v>
      </c>
      <c r="F33" s="1" t="s">
        <v>466</v>
      </c>
      <c r="G33" s="2">
        <v>16</v>
      </c>
    </row>
    <row r="34" spans="1:7">
      <c r="A34" s="1">
        <v>1</v>
      </c>
      <c r="B34" s="1" t="s">
        <v>467</v>
      </c>
      <c r="D34" s="1" t="s">
        <v>468</v>
      </c>
      <c r="E34" s="1" t="s">
        <v>469</v>
      </c>
      <c r="F34" s="1" t="s">
        <v>470</v>
      </c>
      <c r="G34" s="2">
        <v>89</v>
      </c>
    </row>
    <row r="35" spans="1:7">
      <c r="A35" s="1">
        <v>1</v>
      </c>
      <c r="B35" s="1" t="s">
        <v>471</v>
      </c>
      <c r="D35" s="1" t="s">
        <v>472</v>
      </c>
      <c r="F35" s="1" t="s">
        <v>473</v>
      </c>
      <c r="G35" s="2">
        <v>60</v>
      </c>
    </row>
    <row r="36" spans="1:7">
      <c r="A36" s="1">
        <v>1</v>
      </c>
      <c r="B36" s="1" t="s">
        <v>400</v>
      </c>
      <c r="D36" s="1" t="s">
        <v>474</v>
      </c>
      <c r="E36" s="1" t="s">
        <v>475</v>
      </c>
      <c r="F36" s="1" t="s">
        <v>476</v>
      </c>
      <c r="G36" s="2">
        <v>300</v>
      </c>
    </row>
    <row r="37" spans="1:7">
      <c r="A37" s="1">
        <v>1</v>
      </c>
      <c r="B37" s="1" t="s">
        <v>419</v>
      </c>
      <c r="C37" s="1" t="s">
        <v>477</v>
      </c>
      <c r="D37" s="1" t="s">
        <v>420</v>
      </c>
      <c r="E37" s="1" t="s">
        <v>478</v>
      </c>
      <c r="F37" s="1" t="s">
        <v>479</v>
      </c>
      <c r="G37" s="2">
        <v>16</v>
      </c>
    </row>
    <row r="38" spans="1:7">
      <c r="A38" s="1">
        <v>1</v>
      </c>
      <c r="B38" s="1" t="s">
        <v>480</v>
      </c>
      <c r="D38" s="1" t="s">
        <v>481</v>
      </c>
      <c r="E38" s="1" t="s">
        <v>482</v>
      </c>
      <c r="F38" s="1" t="s">
        <v>483</v>
      </c>
      <c r="G38" s="2">
        <v>461</v>
      </c>
    </row>
    <row r="39" spans="1:7">
      <c r="A39" s="1">
        <v>1</v>
      </c>
      <c r="B39" s="1" t="s">
        <v>484</v>
      </c>
      <c r="D39" s="1" t="s">
        <v>485</v>
      </c>
      <c r="E39" s="1" t="s">
        <v>486</v>
      </c>
      <c r="F39" s="1" t="s">
        <v>487</v>
      </c>
      <c r="G39" s="2">
        <v>120</v>
      </c>
    </row>
    <row r="40" spans="1:7">
      <c r="A40" s="1">
        <v>1</v>
      </c>
      <c r="B40" s="1" t="s">
        <v>484</v>
      </c>
      <c r="D40" s="1" t="s">
        <v>488</v>
      </c>
      <c r="E40" s="1" t="s">
        <v>489</v>
      </c>
      <c r="F40" s="1" t="s">
        <v>490</v>
      </c>
      <c r="G40" s="2">
        <v>194.5</v>
      </c>
    </row>
    <row r="41" spans="1:7">
      <c r="A41" s="1">
        <v>1</v>
      </c>
      <c r="B41" s="1" t="s">
        <v>491</v>
      </c>
      <c r="C41" s="1" t="s">
        <v>492</v>
      </c>
      <c r="D41" s="1" t="s">
        <v>424</v>
      </c>
      <c r="E41" s="1" t="s">
        <v>493</v>
      </c>
      <c r="F41" s="1" t="s">
        <v>494</v>
      </c>
      <c r="G41" s="2">
        <v>650</v>
      </c>
    </row>
    <row r="42" spans="1:7">
      <c r="A42" s="1">
        <v>1</v>
      </c>
      <c r="B42" s="1" t="s">
        <v>495</v>
      </c>
      <c r="D42" s="1" t="s">
        <v>496</v>
      </c>
      <c r="E42" s="1" t="s">
        <v>497</v>
      </c>
      <c r="F42" s="1" t="s">
        <v>498</v>
      </c>
      <c r="G42" s="2">
        <v>379</v>
      </c>
    </row>
    <row r="43" spans="1:7">
      <c r="F43" s="1" t="s">
        <v>499</v>
      </c>
      <c r="G43" s="2">
        <f>SUM(G3:G42)</f>
        <v>10854.99</v>
      </c>
    </row>
  </sheetData>
  <mergeCells count="1">
    <mergeCell ref="A1:H1"/>
  </mergeCells>
  <pageMargins left="0.7" right="0.7" top="0.75" bottom="0.75" header="0.3" footer="0.3"/>
  <pageSetup scale="79" orientation="landscape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INVENTARIO DE TALLER </vt:lpstr>
      <vt:lpstr>Hoja1</vt:lpstr>
      <vt:lpstr>INVENTARIO DE OFICINA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Diaz</dc:creator>
  <cp:lastModifiedBy>Jefferson Diaz</cp:lastModifiedBy>
  <cp:lastPrinted>2026-04-28T15:43:18Z</cp:lastPrinted>
  <dcterms:created xsi:type="dcterms:W3CDTF">2026-01-27T20:52:00Z</dcterms:created>
  <dcterms:modified xsi:type="dcterms:W3CDTF">2026-05-11T16:33:26Z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FCBBCC5504054678B7AA9D2834D07128_12</vt:lpwstr>
  </property>
  <property fmtid="{D5CDD505-2E9C-101B-9397-08002B2CF9AE}" pid="3" name="KSOProductBuildVer">
    <vt:lpwstr>2058-12.1.0.25242</vt:lpwstr>
  </property>
  <property fmtid="{D5CDD505-2E9C-101B-9397-08002B2CF9AE}" pid="4" name="CalculationRule">
    <vt:i4>0</vt:i4>
  </property>
</Properties>
</file>