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ra Quincena" state="visible" r:id="rId4"/>
    <sheet sheetId="2" name="2da Quincena" state="visible" r:id="rId5"/>
    <sheet sheetId="3" name="Detalle de Movimientos" state="visible" r:id="rId6"/>
  </sheets>
  <calcPr calcId="171027"/>
</workbook>
</file>

<file path=xl/sharedStrings.xml><?xml version="1.0" encoding="utf-8"?>
<sst xmlns="http://schemas.openxmlformats.org/spreadsheetml/2006/main" count="127" uniqueCount="62">
  <si>
    <t>NÓMINA DE COLABORADORES — 1RA QUINCENA — JUNIO 2026</t>
  </si>
  <si>
    <t>Colaborador</t>
  </si>
  <si>
    <t>Sueldo Base</t>
  </si>
  <si>
    <t>Ingresos Adicionales (+)</t>
  </si>
  <si>
    <t>Egresos / Descuentos (-)</t>
  </si>
  <si>
    <t>Liquidación Final</t>
  </si>
  <si>
    <t>Estado</t>
  </si>
  <si>
    <t>#</t>
  </si>
  <si>
    <t>Nombres</t>
  </si>
  <si>
    <t>Contrato</t>
  </si>
  <si>
    <t>Diario</t>
  </si>
  <si>
    <t>Días T.</t>
  </si>
  <si>
    <t>Sueldo B.</t>
  </si>
  <si>
    <t>Ingresos Var.</t>
  </si>
  <si>
    <t>Décimo 3</t>
  </si>
  <si>
    <t>Décimo 4</t>
  </si>
  <si>
    <t>F. Res.</t>
  </si>
  <si>
    <t>Total +</t>
  </si>
  <si>
    <t>IESS</t>
  </si>
  <si>
    <t>Egresos Varios</t>
  </si>
  <si>
    <t>Total -</t>
  </si>
  <si>
    <t>Neto</t>
  </si>
  <si>
    <t>Pagado</t>
  </si>
  <si>
    <t>Pendiente</t>
  </si>
  <si>
    <t>Estado Pago</t>
  </si>
  <si>
    <t>Andres Israel Morquecho</t>
  </si>
  <si>
    <t>CONTRATO</t>
  </si>
  <si>
    <t>PENDIENTE</t>
  </si>
  <si>
    <t>Jhonatan Abrigo</t>
  </si>
  <si>
    <t>ABONO PARCIAL</t>
  </si>
  <si>
    <t>Test User</t>
  </si>
  <si>
    <t>TOTALES</t>
  </si>
  <si>
    <t/>
  </si>
  <si>
    <t>NÓMINA DE COLABORADORES — 2DA QUINCENA — JUNIO 2026</t>
  </si>
  <si>
    <t>DESGLOSE DETALLADO DE INGRESOS Y EGRESOS — JUNIO 2026</t>
  </si>
  <si>
    <t>COLABORADOR: ANDRES ISRAEL MORQUECHO (CONTRATO)</t>
  </si>
  <si>
    <t>Fecha</t>
  </si>
  <si>
    <t>Tipo</t>
  </si>
  <si>
    <t>Concepto</t>
  </si>
  <si>
    <t>Detalle / Horas</t>
  </si>
  <si>
    <t>Monto</t>
  </si>
  <si>
    <t>—</t>
  </si>
  <si>
    <t>SIN MOVIMIENTOS</t>
  </si>
  <si>
    <t>No registra horas extras, ingresos ni egresos en el período.</t>
  </si>
  <si>
    <t>SUBTOTALES</t>
  </si>
  <si>
    <t>Ingresos: $0,00</t>
  </si>
  <si>
    <t>Egresos: $0,00</t>
  </si>
  <si>
    <t>Neto Detalle:</t>
  </si>
  <si>
    <t>COLABORADOR: JHONATAN ABRIGO (CONTRATO)</t>
  </si>
  <si>
    <t>COLABORADOR: TEST USER (CONTRATO)</t>
  </si>
  <si>
    <t>2026-06-16</t>
  </si>
  <si>
    <t>INGRESO</t>
  </si>
  <si>
    <t>HORA EXTRA</t>
  </si>
  <si>
    <t>2 horas (14:00-16:00)</t>
  </si>
  <si>
    <t>1 horas (17:30 - 18:30)</t>
  </si>
  <si>
    <t>2026-06-01</t>
  </si>
  <si>
    <t>EGRESO</t>
  </si>
  <si>
    <t>OTROS EGRESOS</t>
  </si>
  <si>
    <t>Me pidio</t>
  </si>
  <si>
    <t>multa</t>
  </si>
  <si>
    <t>Ingresos: $7,50</t>
  </si>
  <si>
    <t>Egresos: $37,00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</si>
</sst>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1F4E78"/>
      <sz val="14"/>
      <name val="Calibri"/>
    </font>
    <font>
      <b/>
      <color rgb="FFFFFFFF"/>
      <sz val="10"/>
      <name val="Calibri"/>
    </font>
    <font>
      <sz val="10"/>
      <name val="Calibri"/>
    </font>
    <font>
      <b/>
      <sz val="10"/>
      <name val="Calibri"/>
    </font>
    <font>
      <b/>
      <color rgb="FF1F4E78"/>
      <sz val="13"/>
      <name val="Calibri"/>
    </font>
    <font>
      <b/>
      <color rgb="FF1F4E78"/>
      <sz val="10"/>
      <name val="Calibri"/>
    </font>
    <font>
      <b/>
      <color rgb="FFFFFFFF"/>
      <sz val="9"/>
      <name val="Calibri"/>
    </font>
    <font>
      <sz val="9"/>
      <name val="Calibri"/>
    </font>
    <font>
      <b/>
      <sz val="9"/>
      <name val="Calibri"/>
    </font>
    <font>
      <b/>
      <color rgb="FF375623"/>
      <sz val="9"/>
      <name val="Calibri"/>
    </font>
    <font>
      <b/>
      <color rgb="FFC65911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595959"/>
      </patternFill>
    </fill>
    <fill>
      <patternFill patternType="solid">
        <fgColor rgb="FFEAEAEA"/>
      </patternFill>
    </fill>
    <fill>
      <patternFill patternType="solid">
        <fgColor rgb="FFE2EFDA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808080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E0E0E0"/>
      </left>
      <right style="thin">
        <color rgb="FFE0E0E0"/>
      </right>
      <top style="medium">
        <color rgb="FF808080"/>
      </top>
      <bottom style="double">
        <color rgb="FF000000"/>
      </bottom>
      <diagonal/>
    </border>
    <border>
      <left style="thin">
        <color rgb="FFF0F0F0"/>
      </left>
      <right style="thin">
        <color rgb="FFF0F0F0"/>
      </right>
      <top style="thin">
        <color rgb="FFF0F0F0"/>
      </top>
      <bottom style="thin">
        <color rgb="FFF0F0F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right"/>
    </xf>
    <xf numFmtId="0" fontId="4" fillId="4" borderId="3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6" fillId="5" borderId="0" xfId="0" applyFont="1" applyFill="1"/>
    <xf numFmtId="0" fontId="7" fillId="6" borderId="0" xfId="0" applyFont="1" applyFill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8" fillId="0" borderId="4" xfId="0" applyFont="1" applyBorder="1" applyAlignment="1">
      <alignment horizontal="left"/>
    </xf>
    <xf numFmtId="0" fontId="8" fillId="0" borderId="4" xfId="0" applyFont="1" applyBorder="1" applyAlignment="1">
      <alignment horizontal="right"/>
    </xf>
    <xf numFmtId="0" fontId="9" fillId="7" borderId="5" xfId="0" applyFont="1" applyFill="1" applyBorder="1" applyAlignment="1">
      <alignment horizontal="center"/>
    </xf>
    <xf numFmtId="0" fontId="9" fillId="7" borderId="5" xfId="0" applyFont="1" applyFill="1" applyBorder="1" applyAlignment="1">
      <alignment horizontal="left"/>
    </xf>
    <xf numFmtId="0" fontId="9" fillId="7" borderId="5" xfId="0" applyFont="1" applyFill="1" applyBorder="1" applyAlignment="1">
      <alignment horizontal="right"/>
    </xf>
    <xf numFmtId="0" fontId="10" fillId="8" borderId="4" xfId="0" applyFont="1" applyFill="1" applyBorder="1" applyAlignment="1">
      <alignment horizontal="center"/>
    </xf>
    <xf numFmtId="0" fontId="11" fillId="9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12" customWidth="1"/>
    <col min="4" max="4" width="15" customWidth="1"/>
    <col min="5" max="5" width="14" customWidth="1"/>
    <col min="6" max="6" width="15" customWidth="1"/>
    <col min="7" max="14" width="28" customWidth="1"/>
    <col min="15" max="17" width="21" customWidth="1"/>
    <col min="18" max="18" width="16" customWidth="1"/>
  </cols>
  <sheetData>
    <row r="1" ht="30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0" customHeight="1" spans="1:18" x14ac:dyDescent="0.25"/>
    <row r="3" ht="24" customHeight="1" spans="1:18" x14ac:dyDescent="0.25">
      <c r="A3" s="2" t="s">
        <v>1</v>
      </c>
      <c r="B3" s="2"/>
      <c r="C3" s="2"/>
      <c r="D3" s="2" t="s">
        <v>2</v>
      </c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 t="s">
        <v>5</v>
      </c>
      <c r="P3" s="2"/>
      <c r="Q3" s="2"/>
      <c r="R3" s="2" t="s">
        <v>6</v>
      </c>
    </row>
    <row r="4" ht="24" customHeight="1" spans="1:18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</row>
    <row r="5" ht="20" customHeight="1" spans="1:18" x14ac:dyDescent="0.25">
      <c r="A5" s="4">
        <v>1</v>
      </c>
      <c r="B5" s="5" t="s">
        <v>25</v>
      </c>
      <c r="C5" s="4" t="s">
        <v>26</v>
      </c>
      <c r="D5" s="6">
        <v>29.99</v>
      </c>
      <c r="E5" s="4">
        <v>0</v>
      </c>
      <c r="F5" s="6">
        <v>NaN</v>
      </c>
      <c r="G5" s="6">
        <v>0</v>
      </c>
      <c r="H5" s="6">
        <v>NaN</v>
      </c>
      <c r="I5" s="6">
        <v>0</v>
      </c>
      <c r="J5" s="6">
        <v>0</v>
      </c>
      <c r="K5" s="6">
        <v>NaN</v>
      </c>
      <c r="L5" s="6">
        <v>NaN</v>
      </c>
      <c r="M5" s="6">
        <v>0</v>
      </c>
      <c r="N5" s="6">
        <v>NaN</v>
      </c>
      <c r="O5" s="6">
        <v>NaN</v>
      </c>
      <c r="P5" s="6">
        <v>0</v>
      </c>
      <c r="Q5" s="6">
        <v>NaN</v>
      </c>
      <c r="R5" s="4" t="s">
        <v>27</v>
      </c>
    </row>
    <row r="6" ht="20" customHeight="1" spans="1:18" x14ac:dyDescent="0.25">
      <c r="A6" s="4">
        <v>2</v>
      </c>
      <c r="B6" s="5" t="s">
        <v>28</v>
      </c>
      <c r="C6" s="4" t="s">
        <v>26</v>
      </c>
      <c r="D6" s="6">
        <v>28</v>
      </c>
      <c r="E6" s="4">
        <v>0</v>
      </c>
      <c r="F6" s="6">
        <v>NaN</v>
      </c>
      <c r="G6" s="6">
        <v>0</v>
      </c>
      <c r="H6" s="6">
        <v>NaN</v>
      </c>
      <c r="I6" s="6">
        <v>0</v>
      </c>
      <c r="J6" s="6">
        <v>0</v>
      </c>
      <c r="K6" s="6">
        <v>NaN</v>
      </c>
      <c r="L6" s="6">
        <v>NaN</v>
      </c>
      <c r="M6" s="6">
        <v>0</v>
      </c>
      <c r="N6" s="6">
        <v>NaN</v>
      </c>
      <c r="O6" s="6">
        <v>NaN</v>
      </c>
      <c r="P6" s="6">
        <v>300</v>
      </c>
      <c r="Q6" s="6">
        <v>NaN</v>
      </c>
      <c r="R6" s="4" t="s">
        <v>29</v>
      </c>
    </row>
    <row r="7" ht="20" customHeight="1" spans="1:18" x14ac:dyDescent="0.25">
      <c r="A7" s="4">
        <v>3</v>
      </c>
      <c r="B7" s="5" t="s">
        <v>30</v>
      </c>
      <c r="C7" s="4" t="s">
        <v>26</v>
      </c>
      <c r="D7" s="6">
        <v>25</v>
      </c>
      <c r="E7" s="4">
        <v>0</v>
      </c>
      <c r="F7" s="6">
        <v>NaN</v>
      </c>
      <c r="G7" s="6">
        <v>0</v>
      </c>
      <c r="H7" s="6">
        <v>NaN</v>
      </c>
      <c r="I7" s="6">
        <v>0</v>
      </c>
      <c r="J7" s="6">
        <v>0</v>
      </c>
      <c r="K7" s="6">
        <v>NaN</v>
      </c>
      <c r="L7" s="6">
        <v>NaN</v>
      </c>
      <c r="M7" s="6">
        <v>37</v>
      </c>
      <c r="N7" s="6">
        <v>NaN</v>
      </c>
      <c r="O7" s="6">
        <v>NaN</v>
      </c>
      <c r="P7" s="6">
        <v>0</v>
      </c>
      <c r="Q7" s="6">
        <v>NaN</v>
      </c>
      <c r="R7" s="4" t="s">
        <v>27</v>
      </c>
    </row>
    <row r="8" ht="22" customHeight="1" spans="1:18" x14ac:dyDescent="0.25">
      <c r="A8" s="7" t="s">
        <v>31</v>
      </c>
      <c r="B8" s="7"/>
      <c r="C8" s="7"/>
      <c r="D8" s="8">
        <f>SUM(D5:D7)</f>
      </c>
      <c r="E8" s="7">
        <f>SUM(E5:E7)</f>
      </c>
      <c r="F8" s="8">
        <f>SUM(F5:F7)</f>
      </c>
      <c r="G8" s="8">
        <f>SUM(G5:G7)</f>
      </c>
      <c r="H8" s="8">
        <f>SUM(H5:H7)</f>
      </c>
      <c r="I8" s="8">
        <f>SUM(I5:I7)</f>
      </c>
      <c r="J8" s="8">
        <f>SUM(J5:J7)</f>
      </c>
      <c r="K8" s="8">
        <f>SUM(K5:K7)</f>
      </c>
      <c r="L8" s="8">
        <f>SUM(L5:L7)</f>
      </c>
      <c r="M8" s="8">
        <f>SUM(M5:M7)</f>
      </c>
      <c r="N8" s="8">
        <f>SUM(N5:N7)</f>
      </c>
      <c r="O8" s="8">
        <f>SUM(O5:O7)</f>
      </c>
      <c r="P8" s="8">
        <f>SUM(P5:P7)</f>
      </c>
      <c r="Q8" s="8">
        <f>SUM(Q5:Q7)</f>
      </c>
      <c r="R8" s="8" t="s">
        <v>32</v>
      </c>
    </row>
  </sheetData>
  <autoFilter ref="A4:R7"/>
  <mergeCells count="7">
    <mergeCell ref="A1:R1"/>
    <mergeCell ref="A3:C3"/>
    <mergeCell ref="D3:F3"/>
    <mergeCell ref="G3:K3"/>
    <mergeCell ref="L3:N3"/>
    <mergeCell ref="O3:Q3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/>
  </sheetViews>
  <sheetFormatPr defaultRowHeight="15" outlineLevelRow="0" outlineLevelCol="0" x14ac:dyDescent="55"/>
  <cols>
    <col min="1" max="1" width="6" customWidth="1"/>
    <col min="2" max="2" width="28" customWidth="1"/>
    <col min="3" max="3" width="12" customWidth="1"/>
    <col min="4" max="4" width="15" customWidth="1"/>
    <col min="5" max="5" width="14" customWidth="1"/>
    <col min="6" max="6" width="15" customWidth="1"/>
    <col min="7" max="14" width="28" customWidth="1"/>
    <col min="15" max="17" width="21" customWidth="1"/>
    <col min="18" max="18" width="14" customWidth="1"/>
  </cols>
  <sheetData>
    <row r="1" ht="30" customHeight="1" spans="1:18" x14ac:dyDescent="0.25">
      <c r="A1" s="1" t="s">
        <v>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10" customHeight="1" spans="1:18" x14ac:dyDescent="0.25"/>
    <row r="3" ht="24" customHeight="1" spans="1:18" x14ac:dyDescent="0.25">
      <c r="A3" s="2" t="s">
        <v>1</v>
      </c>
      <c r="B3" s="2"/>
      <c r="C3" s="2"/>
      <c r="D3" s="2" t="s">
        <v>2</v>
      </c>
      <c r="E3" s="2"/>
      <c r="F3" s="2"/>
      <c r="G3" s="2" t="s">
        <v>3</v>
      </c>
      <c r="H3" s="2"/>
      <c r="I3" s="2"/>
      <c r="J3" s="2"/>
      <c r="K3" s="2"/>
      <c r="L3" s="2" t="s">
        <v>4</v>
      </c>
      <c r="M3" s="2"/>
      <c r="N3" s="2"/>
      <c r="O3" s="2" t="s">
        <v>5</v>
      </c>
      <c r="P3" s="2"/>
      <c r="Q3" s="2"/>
      <c r="R3" s="2" t="s">
        <v>6</v>
      </c>
    </row>
    <row r="4" ht="24" customHeight="1" spans="1:18" x14ac:dyDescent="0.25">
      <c r="A4" s="3" t="s">
        <v>7</v>
      </c>
      <c r="B4" s="3" t="s">
        <v>8</v>
      </c>
      <c r="C4" s="3" t="s">
        <v>9</v>
      </c>
      <c r="D4" s="3" t="s">
        <v>10</v>
      </c>
      <c r="E4" s="3" t="s">
        <v>11</v>
      </c>
      <c r="F4" s="3" t="s">
        <v>12</v>
      </c>
      <c r="G4" s="3" t="s">
        <v>13</v>
      </c>
      <c r="H4" s="3" t="s">
        <v>14</v>
      </c>
      <c r="I4" s="3" t="s">
        <v>15</v>
      </c>
      <c r="J4" s="3" t="s">
        <v>16</v>
      </c>
      <c r="K4" s="3" t="s">
        <v>17</v>
      </c>
      <c r="L4" s="3" t="s">
        <v>18</v>
      </c>
      <c r="M4" s="3" t="s">
        <v>19</v>
      </c>
      <c r="N4" s="3" t="s">
        <v>20</v>
      </c>
      <c r="O4" s="3" t="s">
        <v>21</v>
      </c>
      <c r="P4" s="3" t="s">
        <v>22</v>
      </c>
      <c r="Q4" s="3" t="s">
        <v>23</v>
      </c>
      <c r="R4" s="3" t="s">
        <v>24</v>
      </c>
    </row>
    <row r="5" ht="20" customHeight="1" spans="1:18" x14ac:dyDescent="0.25">
      <c r="A5" s="4">
        <v>1</v>
      </c>
      <c r="B5" s="5" t="s">
        <v>25</v>
      </c>
      <c r="C5" s="4" t="s">
        <v>26</v>
      </c>
      <c r="D5" s="6">
        <v>29.99</v>
      </c>
      <c r="E5" s="4">
        <v>1</v>
      </c>
      <c r="F5" s="6">
        <v>NaN</v>
      </c>
      <c r="G5" s="6">
        <v>0</v>
      </c>
      <c r="H5" s="6">
        <v>2.5</v>
      </c>
      <c r="I5" s="6">
        <v>0</v>
      </c>
      <c r="J5" s="6">
        <v>0</v>
      </c>
      <c r="K5" s="6">
        <v>2.5</v>
      </c>
      <c r="L5" s="6">
        <v>2.83</v>
      </c>
      <c r="M5" s="6">
        <v>0</v>
      </c>
      <c r="N5" s="6">
        <v>2.83</v>
      </c>
      <c r="O5" s="6">
        <v>NaN</v>
      </c>
      <c r="P5" s="6">
        <v>0</v>
      </c>
      <c r="Q5" s="6">
        <v>NaN</v>
      </c>
      <c r="R5" s="4" t="s">
        <v>27</v>
      </c>
    </row>
    <row r="6" ht="20" customHeight="1" spans="1:18" x14ac:dyDescent="0.25">
      <c r="A6" s="4">
        <v>2</v>
      </c>
      <c r="B6" s="5" t="s">
        <v>28</v>
      </c>
      <c r="C6" s="4" t="s">
        <v>26</v>
      </c>
      <c r="D6" s="6">
        <v>28</v>
      </c>
      <c r="E6" s="4">
        <v>0</v>
      </c>
      <c r="F6" s="6">
        <v>NaN</v>
      </c>
      <c r="G6" s="6">
        <v>0</v>
      </c>
      <c r="H6" s="6">
        <v>NaN</v>
      </c>
      <c r="I6" s="6">
        <v>0</v>
      </c>
      <c r="J6" s="6">
        <v>0</v>
      </c>
      <c r="K6" s="6">
        <v>NaN</v>
      </c>
      <c r="L6" s="6">
        <v>NaN</v>
      </c>
      <c r="M6" s="6">
        <v>0</v>
      </c>
      <c r="N6" s="6">
        <v>NaN</v>
      </c>
      <c r="O6" s="6">
        <v>NaN</v>
      </c>
      <c r="P6" s="6">
        <v>0</v>
      </c>
      <c r="Q6" s="6">
        <v>NaN</v>
      </c>
      <c r="R6" s="4" t="s">
        <v>27</v>
      </c>
    </row>
    <row r="7" ht="20" customHeight="1" spans="1:18" x14ac:dyDescent="0.25">
      <c r="A7" s="4">
        <v>3</v>
      </c>
      <c r="B7" s="5" t="s">
        <v>30</v>
      </c>
      <c r="C7" s="4" t="s">
        <v>26</v>
      </c>
      <c r="D7" s="6">
        <v>25</v>
      </c>
      <c r="E7" s="4">
        <v>0</v>
      </c>
      <c r="F7" s="6">
        <v>NaN</v>
      </c>
      <c r="G7" s="6">
        <v>7.5</v>
      </c>
      <c r="H7" s="6">
        <v>NaN</v>
      </c>
      <c r="I7" s="6">
        <v>0</v>
      </c>
      <c r="J7" s="6">
        <v>0</v>
      </c>
      <c r="K7" s="6">
        <v>NaN</v>
      </c>
      <c r="L7" s="6">
        <v>NaN</v>
      </c>
      <c r="M7" s="6">
        <v>0</v>
      </c>
      <c r="N7" s="6">
        <v>NaN</v>
      </c>
      <c r="O7" s="6">
        <v>NaN</v>
      </c>
      <c r="P7" s="6">
        <v>0</v>
      </c>
      <c r="Q7" s="6">
        <v>NaN</v>
      </c>
      <c r="R7" s="4" t="s">
        <v>27</v>
      </c>
    </row>
    <row r="8" ht="22" customHeight="1" spans="1:18" x14ac:dyDescent="0.25">
      <c r="A8" s="7" t="s">
        <v>31</v>
      </c>
      <c r="B8" s="7"/>
      <c r="C8" s="7"/>
      <c r="D8" s="8">
        <f>SUM(D5:D7)</f>
      </c>
      <c r="E8" s="7">
        <f>SUM(E5:E7)</f>
      </c>
      <c r="F8" s="8">
        <f>SUM(F5:F7)</f>
      </c>
      <c r="G8" s="8">
        <f>SUM(G5:G7)</f>
      </c>
      <c r="H8" s="8">
        <f>SUM(H5:H7)</f>
      </c>
      <c r="I8" s="8">
        <f>SUM(I5:I7)</f>
      </c>
      <c r="J8" s="8">
        <f>SUM(J5:J7)</f>
      </c>
      <c r="K8" s="8">
        <f>SUM(K5:K7)</f>
      </c>
      <c r="L8" s="8">
        <f>SUM(L5:L7)</f>
      </c>
      <c r="M8" s="8">
        <f>SUM(M5:M7)</f>
      </c>
      <c r="N8" s="8">
        <f>SUM(N5:N7)</f>
      </c>
      <c r="O8" s="8">
        <f>SUM(O5:O7)</f>
      </c>
      <c r="P8" s="8">
        <f>SUM(P5:P7)</f>
      </c>
      <c r="Q8" s="8">
        <f>SUM(Q5:Q7)</f>
      </c>
      <c r="R8" s="8" t="s">
        <v>32</v>
      </c>
    </row>
  </sheetData>
  <autoFilter ref="A4:R7"/>
  <mergeCells count="7">
    <mergeCell ref="A1:R1"/>
    <mergeCell ref="A3:C3"/>
    <mergeCell ref="D3:F3"/>
    <mergeCell ref="G3:K3"/>
    <mergeCell ref="L3:N3"/>
    <mergeCell ref="O3:Q3"/>
    <mergeCell ref="A8:C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/>
  </sheetViews>
  <sheetFormatPr defaultRowHeight="15" outlineLevelRow="0" outlineLevelCol="0" x14ac:dyDescent="55"/>
  <cols>
    <col min="1" max="1" width="14" customWidth="1"/>
    <col min="2" max="2" width="12" customWidth="1"/>
    <col min="3" max="3" width="18" customWidth="1"/>
    <col min="4" max="4" width="45" customWidth="1"/>
    <col min="5" max="5" width="14" customWidth="1"/>
  </cols>
  <sheetData>
    <row r="1" ht="28" customHeight="1" spans="1:5" x14ac:dyDescent="0.25">
      <c r="A1" s="9" t="s">
        <v>34</v>
      </c>
      <c r="B1" s="9"/>
      <c r="C1" s="9"/>
      <c r="D1" s="9"/>
      <c r="E1" s="9"/>
    </row>
    <row r="3" ht="20" customHeight="1" spans="1:5" x14ac:dyDescent="0.25">
      <c r="A3" s="10" t="s">
        <v>35</v>
      </c>
      <c r="B3" s="10"/>
      <c r="C3" s="10"/>
      <c r="D3" s="10"/>
      <c r="E3" s="10"/>
    </row>
    <row r="4" ht="18" customHeight="1" spans="1:5" x14ac:dyDescent="0.25">
      <c r="A4" s="11" t="s">
        <v>36</v>
      </c>
      <c r="B4" s="11" t="s">
        <v>37</v>
      </c>
      <c r="C4" s="11" t="s">
        <v>38</v>
      </c>
      <c r="D4" s="11" t="s">
        <v>39</v>
      </c>
      <c r="E4" s="11" t="s">
        <v>40</v>
      </c>
    </row>
    <row r="5" spans="1:5" x14ac:dyDescent="0.25">
      <c r="A5" s="12" t="s">
        <v>41</v>
      </c>
      <c r="B5" s="12" t="s">
        <v>41</v>
      </c>
      <c r="C5" s="13" t="s">
        <v>42</v>
      </c>
      <c r="D5" s="13" t="s">
        <v>43</v>
      </c>
      <c r="E5" s="14">
        <v>0</v>
      </c>
    </row>
    <row r="6" ht="18" customHeight="1" spans="1:5" x14ac:dyDescent="0.25">
      <c r="A6" s="15" t="s">
        <v>44</v>
      </c>
      <c r="B6" s="16" t="s">
        <v>45</v>
      </c>
      <c r="C6" s="16" t="s">
        <v>46</v>
      </c>
      <c r="D6" s="16" t="s">
        <v>47</v>
      </c>
      <c r="E6" s="17">
        <v>0</v>
      </c>
    </row>
    <row r="9" ht="20" customHeight="1" spans="1:5" x14ac:dyDescent="0.25">
      <c r="A9" s="10" t="s">
        <v>48</v>
      </c>
      <c r="B9" s="10"/>
      <c r="C9" s="10"/>
      <c r="D9" s="10"/>
      <c r="E9" s="10"/>
    </row>
    <row r="10" ht="18" customHeight="1" spans="1:5" x14ac:dyDescent="0.25">
      <c r="A10" s="11" t="s">
        <v>36</v>
      </c>
      <c r="B10" s="11" t="s">
        <v>37</v>
      </c>
      <c r="C10" s="11" t="s">
        <v>38</v>
      </c>
      <c r="D10" s="11" t="s">
        <v>39</v>
      </c>
      <c r="E10" s="11" t="s">
        <v>40</v>
      </c>
    </row>
    <row r="11" spans="1:5" x14ac:dyDescent="0.25">
      <c r="A11" s="12" t="s">
        <v>41</v>
      </c>
      <c r="B11" s="12" t="s">
        <v>41</v>
      </c>
      <c r="C11" s="13" t="s">
        <v>42</v>
      </c>
      <c r="D11" s="13" t="s">
        <v>43</v>
      </c>
      <c r="E11" s="14">
        <v>0</v>
      </c>
    </row>
    <row r="12" ht="18" customHeight="1" spans="1:5" x14ac:dyDescent="0.25">
      <c r="A12" s="15" t="s">
        <v>44</v>
      </c>
      <c r="B12" s="16" t="s">
        <v>45</v>
      </c>
      <c r="C12" s="16" t="s">
        <v>46</v>
      </c>
      <c r="D12" s="16" t="s">
        <v>47</v>
      </c>
      <c r="E12" s="17">
        <v>0</v>
      </c>
    </row>
    <row r="15" ht="20" customHeight="1" spans="1:5" x14ac:dyDescent="0.25">
      <c r="A15" s="10" t="s">
        <v>49</v>
      </c>
      <c r="B15" s="10"/>
      <c r="C15" s="10"/>
      <c r="D15" s="10"/>
      <c r="E15" s="10"/>
    </row>
    <row r="16" ht="18" customHeight="1" spans="1:5" x14ac:dyDescent="0.25">
      <c r="A16" s="11" t="s">
        <v>36</v>
      </c>
      <c r="B16" s="11" t="s">
        <v>37</v>
      </c>
      <c r="C16" s="11" t="s">
        <v>38</v>
      </c>
      <c r="D16" s="11" t="s">
        <v>39</v>
      </c>
      <c r="E16" s="11" t="s">
        <v>40</v>
      </c>
    </row>
    <row r="17" spans="1:5" x14ac:dyDescent="0.25">
      <c r="A17" s="12" t="s">
        <v>50</v>
      </c>
      <c r="B17" s="18" t="s">
        <v>51</v>
      </c>
      <c r="C17" s="13" t="s">
        <v>52</v>
      </c>
      <c r="D17" s="13" t="s">
        <v>53</v>
      </c>
      <c r="E17" s="14">
        <v>5</v>
      </c>
    </row>
    <row r="18" spans="1:5" x14ac:dyDescent="0.25">
      <c r="A18" s="12" t="s">
        <v>50</v>
      </c>
      <c r="B18" s="18" t="s">
        <v>51</v>
      </c>
      <c r="C18" s="13" t="s">
        <v>52</v>
      </c>
      <c r="D18" s="13" t="s">
        <v>54</v>
      </c>
      <c r="E18" s="14">
        <v>2.5</v>
      </c>
    </row>
    <row r="19" spans="1:5" x14ac:dyDescent="0.25">
      <c r="A19" s="12" t="s">
        <v>55</v>
      </c>
      <c r="B19" s="19" t="s">
        <v>56</v>
      </c>
      <c r="C19" s="13" t="s">
        <v>57</v>
      </c>
      <c r="D19" s="13" t="s">
        <v>58</v>
      </c>
      <c r="E19" s="14">
        <v>25</v>
      </c>
    </row>
    <row r="20" spans="1:5" x14ac:dyDescent="0.25">
      <c r="A20" s="12" t="s">
        <v>55</v>
      </c>
      <c r="B20" s="19" t="s">
        <v>56</v>
      </c>
      <c r="C20" s="13" t="s">
        <v>57</v>
      </c>
      <c r="D20" s="13" t="s">
        <v>59</v>
      </c>
      <c r="E20" s="14">
        <v>12</v>
      </c>
    </row>
    <row r="21" ht="18" customHeight="1" spans="1:5" x14ac:dyDescent="0.25">
      <c r="A21" s="15" t="s">
        <v>44</v>
      </c>
      <c r="B21" s="16" t="s">
        <v>60</v>
      </c>
      <c r="C21" s="16" t="s">
        <v>61</v>
      </c>
      <c r="D21" s="16" t="s">
        <v>47</v>
      </c>
      <c r="E21" s="17">
        <v>-29.5</v>
      </c>
    </row>
  </sheetData>
  <mergeCells count="4">
    <mergeCell ref="A1:E1"/>
    <mergeCell ref="A3:E3"/>
    <mergeCell ref="A9:E9"/>
    <mergeCell ref="A15:E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1ra Quincena</vt:lpstr>
      <vt:lpstr>2da Quincena</vt:lpstr>
      <vt:lpstr>Detalle de 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LUXES Portal</dc:creator>
  <dc:title/>
  <dc:subject/>
  <dc:description/>
  <cp:keywords/>
  <cp:category/>
  <cp:lastModifiedBy>Unknown</cp:lastModifiedBy>
  <dcterms:created xsi:type="dcterms:W3CDTF">2026-06-16T03:42:35Z</dcterms:created>
  <dcterms:modified xsi:type="dcterms:W3CDTF">2026-06-16T03:42:35Z</dcterms:modified>
</cp:coreProperties>
</file>