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<sst xmlns="http://schemas.openxmlformats.org/spreadsheetml/2006/main" count="301" uniqueCount="81">
  <si>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</si>
  <si>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</si>
  <si>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</si>
  <si>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</si>
  <si>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</si>
  <si>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</si>
  <si>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</si>
  <si>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</si>
  <si>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</si>
  <si>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</si>
  <si>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</si>
  <si>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</si>
  <si>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</si>
  <si>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</si>
  <si>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</si>
  <si>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</si>
  <si>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</si>
  <si>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</si>
  <si>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</si>
  <si>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</si>
  <si>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</si>
  <si>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</si>
  <si>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</si>
  <si>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</si>
  <si>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</si>
  <si>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</si>
  <si>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</si>
  <si>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</si>
  <si>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</si>
  <si>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</si>
  <si>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</si>
  <si>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</si>
  <si>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</si>
  <si>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</si>
  <si>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</si>
  <si>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</si>
  <si>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</si>
  <si>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</si>
  <si>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</si>
  <si>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</si>
  <si>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</si>
  <si>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</si>
  <si>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</si>
  <si>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</si>
  <si>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</si>
  <si>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</si>
  <si>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</si>
  <si>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</si>
  <si>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</si>
  <si>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</si>
  <si>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</si>
  <si>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</si>
  <si>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</si>
  <si>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</si>
  <si>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</si>
  <si>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</si>
  <si>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</si>
  <si>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</si>
  <si>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</si>
  <si>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</si>
  <si>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</si>
  <si>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</si>
  <si>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</si>
  <si>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</si>
  <si>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</si>
  <si>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</si>
  <si>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</si>
  <si>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0.5245 / 1</t>
  </si>
  <si>
    <t xml:space="preserve">Malla sólido</t>
  </si>
  <si>
    <t xml:space="preserve">Cancelado. No hay presupuesto.</t>
  </si>
  <si>
    <t xml:space="preserve">Paso temporal</t>
  </si>
  <si>
    <t xml:space="preserve">Se colgó la compu en 2.8s</t>
  </si>
  <si>
    <t xml:space="preserve">Domain size</t>
  </si>
  <si>
    <t xml:space="preserve">2.97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</si>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</sst>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false" showOutlineSymbols="true" defaultGridColor="true" view="normal" topLeftCell="AU1" colorId="64" zoomScale="95" zoomScaleNormal="95" zoomScalePageLayoutView="100" workbookViewId="0">
      <selection pane="topLeft" activeCell="BE19" activeCellId="0" sqref="B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0.219974050028248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2.33610973166534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37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37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2*$B$11*C19/0.83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ABS(R19)-RADIANS(10)</f>
        <v>0.0780446230359731</v>
      </c>
      <c r="T19" s="19" t="n">
        <f aca="false">(N19+0.83*S19)^2/O19^2</f>
        <v>0.225003281985752</v>
      </c>
      <c r="U19" s="19" t="n">
        <f aca="false">J19/T19</f>
        <v>0.401686310785822</v>
      </c>
      <c r="V19" s="25" t="n">
        <f aca="false">K19/T19</f>
        <v>0.522973897691613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ABS(ATAN2(1,AL19))-RADIANS(10)</f>
        <v>0.0757221616749346</v>
      </c>
      <c r="AO19" s="19" t="n">
        <f aca="false">(AI19+0.65*AN19)^2/AJ19^2</f>
        <v>0.219974050028248</v>
      </c>
      <c r="AP19" s="19" t="n">
        <f aca="false">AE19/AO19</f>
        <v>0.524649386475573</v>
      </c>
      <c r="AQ19" s="25" t="n">
        <f aca="false">AF19/AO19</f>
        <v>0.678273012290775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-3.76902963393784</v>
      </c>
      <c r="BG19" s="22" t="n">
        <f aca="false">-1/BF19</f>
        <v>0.265320280582462</v>
      </c>
      <c r="BH19" s="22" t="n">
        <f aca="false">ATAN2(1,BG19)</f>
        <v>0.25934497146652</v>
      </c>
      <c r="BI19" s="22" t="n">
        <f aca="false">ABS(ATAN2(1,BG19))-RADIANS(10)</f>
        <v>0.0848120462670877</v>
      </c>
      <c r="BJ19" s="19" t="n">
        <f aca="false">(BD19+1.02*BI19)^2/BE19^2</f>
        <v>0.232123380072079</v>
      </c>
      <c r="BK19" s="19" t="n">
        <f aca="false">AZ19/BJ19</f>
        <v>0.316836289900875</v>
      </c>
      <c r="BL19" s="25" t="n">
        <f aca="false">BA19/BJ19</f>
        <v>0.414120537076791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2*$B$11*C20/0.83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ABS(R20)-RADIANS(10)</f>
        <v>0.152377444867065</v>
      </c>
      <c r="T20" s="19" t="n">
        <f aca="false">(N20+0.83*S20)^2/O20^2</f>
        <v>0.417577939351905</v>
      </c>
      <c r="U20" s="19" t="n">
        <f aca="false">J20/T20</f>
        <v>0.288587206485199</v>
      </c>
      <c r="V20" s="25" t="n">
        <f aca="false">K20/T20</f>
        <v>0.454914859567012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ABS(ATAN2(1,AL20))-RADIANS(10)</f>
        <v>0.170215082317231</v>
      </c>
      <c r="AO20" s="19" t="n">
        <f aca="false">(AI20+0.65*AN20)^2/AJ20^2</f>
        <v>0.410595147120058</v>
      </c>
      <c r="AP20" s="19" t="n">
        <f aca="false">AE20/AO20</f>
        <v>0.374770626483227</v>
      </c>
      <c r="AQ20" s="25" t="n">
        <f aca="false">AF20/AO20</f>
        <v>0.618994913785458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ABS(ATAN2(1,BG20))-RADIANS(10)</f>
        <v>0.13951296791286</v>
      </c>
      <c r="BJ20" s="19" t="n">
        <f aca="false">(BD20+1.02*BI20)^2/BE20^2</f>
        <v>0.424618033028734</v>
      </c>
      <c r="BK20" s="19" t="n">
        <f aca="false">AZ20/BJ20</f>
        <v>0.230937312503985</v>
      </c>
      <c r="BL20" s="25" t="n">
        <f aca="false">BA20/BJ20</f>
        <v>0.355733785762074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2*$B$11*C21/0.83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ABS(R21)-RADIANS(10)</f>
        <v>0.255220887356473</v>
      </c>
      <c r="T21" s="19" t="n">
        <f aca="false">(N21+0.83*S21)^2/O21^2</f>
        <v>0.682555681067672</v>
      </c>
      <c r="U21" s="19" t="n">
        <f aca="false">J21/T21</f>
        <v>0.220691978599663</v>
      </c>
      <c r="V21" s="25" t="n">
        <f aca="false">K21/T21</f>
        <v>0.418565083886964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ABS(ATAN2(1,AL21))-RADIANS(10)</f>
        <v>0.282117130572664</v>
      </c>
      <c r="AO21" s="19" t="n">
        <f aca="false">(AI21+0.65*AN21)^2/AJ21^2</f>
        <v>0.666537922555068</v>
      </c>
      <c r="AP21" s="19" t="n">
        <f aca="false">AE21/AO21</f>
        <v>0.28857885521218</v>
      </c>
      <c r="AQ21" s="25" t="n">
        <f aca="false">AF21/AO21</f>
        <v>0.576956034922837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ABS(ATAN2(1,BG21))-RADIANS(10)</f>
        <v>0.228680936439626</v>
      </c>
      <c r="BJ21" s="19" t="n">
        <f aca="false">(BD21+1.02*BI21)^2/BE21^2</f>
        <v>0.694738546653672</v>
      </c>
      <c r="BK21" s="19" t="n">
        <f aca="false">AZ21/BJ21</f>
        <v>0.176433544426007</v>
      </c>
      <c r="BL21" s="25" t="n">
        <f aca="false">BA21/BJ21</f>
        <v>0.315996996532115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2*$B$11*C22/0.83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ABS(R22)-RADIANS(10)</f>
        <v>0.289098023243921</v>
      </c>
      <c r="T22" s="19" t="n">
        <f aca="false">(N22+0.83*S22)^2/O22^2</f>
        <v>0.973222691431734</v>
      </c>
      <c r="U22" s="19" t="n">
        <f aca="false">J22/T22</f>
        <v>0.185734958815228</v>
      </c>
      <c r="V22" s="25" t="n">
        <f aca="false">K22/T22</f>
        <v>0.349624162763951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ABS(ATAN2(1,AL22))-RADIANS(10)</f>
        <v>0.30771006048394</v>
      </c>
      <c r="AO22" s="19" t="n">
        <f aca="false">(AI22+0.65*AN22)^2/AJ22^2</f>
        <v>0.946406300958215</v>
      </c>
      <c r="AP22" s="19" t="n">
        <f aca="false">AE22/AO22</f>
        <v>0.243889437910585</v>
      </c>
      <c r="AQ22" s="25" t="n">
        <f aca="false">AF22/AO22</f>
        <v>0.471714136219536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ABS(ATAN2(1,BG22))-RADIANS(10)</f>
        <v>0.26738766734711</v>
      </c>
      <c r="BJ22" s="19" t="n">
        <f aca="false">(BD22+1.02*BI22)^2/BE22^2</f>
        <v>0.995514527064522</v>
      </c>
      <c r="BK22" s="19" t="n">
        <f aca="false">AZ22/BJ22</f>
        <v>0.147752962999246</v>
      </c>
      <c r="BL22" s="25" t="n">
        <f aca="false">BA22/BJ22</f>
        <v>0.26782721407305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2*$B$11*C23/0.83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ABS(R23)-RADIANS(10)</f>
        <v>0.241482449586211</v>
      </c>
      <c r="T23" s="19" t="n">
        <f aca="false">(N23+0.83*S23)^2/O23^2</f>
        <v>1.2626873147275</v>
      </c>
      <c r="U23" s="19" t="n">
        <f aca="false">J23/T23</f>
        <v>0.167015528550299</v>
      </c>
      <c r="V23" s="25" t="n">
        <f aca="false">K23/T23</f>
        <v>0.260667611773719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ABS(ATAN2(1,AL23))-RADIANS(10)</f>
        <v>0.254554868189116</v>
      </c>
      <c r="AO23" s="19" t="n">
        <f aca="false">(AI23+0.65*AN23)^2/AJ23^2</f>
        <v>1.23589995283459</v>
      </c>
      <c r="AP23" s="19" t="n">
        <f aca="false">AE23/AO23</f>
        <v>0.217888389984481</v>
      </c>
      <c r="AQ23" s="25" t="n">
        <f aca="false">AF23/AO23</f>
        <v>0.343346686657693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0.072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ABS(ATAN2(1,BG23))-RADIANS(10)</f>
        <v>0.225080948882799</v>
      </c>
      <c r="BJ23" s="19" t="n">
        <f aca="false">(BD23+1.02*BI23)^2/BE23^2</f>
        <v>1.28523778485203</v>
      </c>
      <c r="BK23" s="19" t="n">
        <f aca="false">AZ23/BJ23</f>
        <v>0.133520240341697</v>
      </c>
      <c r="BL23" s="25" t="n">
        <f aca="false">BA23/BJ23</f>
        <v>0.203430731516503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2*$B$11*C24/0.83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ABS(R24)-RADIANS(10)</f>
        <v>0.178299241185721</v>
      </c>
      <c r="T24" s="19" t="n">
        <f aca="false">(N24+0.83*S24)^2/O24^2</f>
        <v>1.57863889084476</v>
      </c>
      <c r="U24" s="19" t="n">
        <f aca="false">J24/T24</f>
        <v>0.152672852171944</v>
      </c>
      <c r="V24" s="25" t="n">
        <f aca="false">K24/T24</f>
        <v>0.185972011905337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ABS(ATAN2(1,AL24))-RADIANS(10)</f>
        <v>0.174670953989539</v>
      </c>
      <c r="AO24" s="19" t="n">
        <f aca="false">(AI24+0.65*AN24)^2/AJ24^2</f>
        <v>1.54911150772301</v>
      </c>
      <c r="AP24" s="19" t="n">
        <f aca="false">AE24/AO24</f>
        <v>0.19866742936193</v>
      </c>
      <c r="AQ24" s="25" t="n">
        <f aca="false">AF24/AO24</f>
        <v>0.236926282542895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ABS(ATAN2(1,BG24))-RADIANS(10)</f>
        <v>0.177662678930725</v>
      </c>
      <c r="BJ24" s="19" t="n">
        <f aca="false">(BD24+1.02*BI24)^2/BE24^2</f>
        <v>1.60738072293732</v>
      </c>
      <c r="BK24" s="19" t="n">
        <f aca="false">AZ24/BJ24</f>
        <v>0.122012347154679</v>
      </c>
      <c r="BL24" s="25" t="n">
        <f aca="false">BA24/BJ24</f>
        <v>0.150236378586298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2*$B$11*C25/0.83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ABS(R25)-RADIANS(10)</f>
        <v>0.118115653251621</v>
      </c>
      <c r="T25" s="19" t="n">
        <f aca="false">(N25+0.83*S25)^2/O25^2</f>
        <v>1.93220422677114</v>
      </c>
      <c r="U25" s="19" t="n">
        <f aca="false">J25/T25</f>
        <v>0.140327927560626</v>
      </c>
      <c r="V25" s="25" t="n">
        <f aca="false">K25/T25</f>
        <v>0.130921579308617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ABS(ATAN2(1,AL25))-RADIANS(10)</f>
        <v>0.11189272551136</v>
      </c>
      <c r="AO25" s="19" t="n">
        <f aca="false">(AI25+0.65*AN25)^2/AJ25^2</f>
        <v>1.90817169007843</v>
      </c>
      <c r="AP25" s="19" t="n">
        <f aca="false">AE25/AO25</f>
        <v>0.181444758332712</v>
      </c>
      <c r="AQ25" s="25" t="n">
        <f aca="false">AF25/AO25</f>
        <v>0.165004020150335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3.47481142241404</v>
      </c>
      <c r="BG25" s="22" t="n">
        <f aca="false">-1/BF25</f>
        <v>-0.287785401403243</v>
      </c>
      <c r="BH25" s="22" t="n">
        <f aca="false">ATAN2(1,BG25)</f>
        <v>-0.280213414747201</v>
      </c>
      <c r="BI25" s="22" t="n">
        <f aca="false">ABS(ATAN2(1,BG25))-RADIANS(10)</f>
        <v>0.105680489547768</v>
      </c>
      <c r="BJ25" s="19" t="n">
        <f aca="false">(BD25+1.02*BI25)^2/BE25^2</f>
        <v>1.94151156095763</v>
      </c>
      <c r="BK25" s="19" t="n">
        <f aca="false">AZ25/BJ25</f>
        <v>0.113641008408438</v>
      </c>
      <c r="BL25" s="25" t="n">
        <f aca="false">BA25/BJ25</f>
        <v>0.108641246096974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ABS(R26)-RADIANS(10)</f>
        <v>0.0748006073974441</v>
      </c>
      <c r="T26" s="38" t="n">
        <f aca="false">(N26+0.83*S26)^2/O26^2</f>
        <v>2.33610973166534</v>
      </c>
      <c r="U26" s="38" t="n">
        <f aca="false">J26/T26</f>
        <v>0.128961890546025</v>
      </c>
      <c r="V26" s="43" t="n">
        <f aca="false">K26/T26</f>
        <v>0.0963088115072583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ABS((ATAN(AL26)))-RADIANS(10)</f>
        <v>0.0715660439153152</v>
      </c>
      <c r="AO26" s="38" t="n">
        <f aca="false">(AI26+0.65*AN26)^2/AJ26^2</f>
        <v>2.31983205735533</v>
      </c>
      <c r="AP26" s="38" t="n">
        <f aca="false">AE26/AO26</f>
        <v>0.165829892760192</v>
      </c>
      <c r="AQ26" s="43" t="n">
        <f aca="false">AF26/AO26</f>
        <v>0.120724919536122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0.763804925080951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3.85260972716091</v>
      </c>
      <c r="BG26" s="41" t="n">
        <f aca="false">-1/BF26</f>
        <v>-0.259564313755945</v>
      </c>
      <c r="BH26" s="41" t="n">
        <f aca="false">ATAN2(1,BG26)</f>
        <v>-0.253959916502357</v>
      </c>
      <c r="BI26" s="41" t="n">
        <f aca="false">ABS((ATAN(BG26)))-RADIANS(10)</f>
        <v>0.0794269913029238</v>
      </c>
      <c r="BJ26" s="38" t="n">
        <f aca="false">(BD26+0.83*BI26)^2/BE26^2</f>
        <v>2.3401337916206</v>
      </c>
      <c r="BK26" s="38" t="n">
        <f aca="false">AZ26/BJ26</f>
        <v>0.104759125033269</v>
      </c>
      <c r="BL26" s="43" t="n">
        <f aca="false">BA26/BJ26</f>
        <v>0.0800155356475821</v>
      </c>
    </row>
    <row r="27" customFormat="false" ht="12.8" hidden="false" customHeight="false" outlineLevel="0" collapsed="false">
      <c r="AO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74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21" t="s">
        <v>24</v>
      </c>
      <c r="B2" s="121" t="s">
        <v>25</v>
      </c>
      <c r="C2" s="121" t="s">
        <v>26</v>
      </c>
      <c r="D2" s="121" t="s">
        <v>27</v>
      </c>
      <c r="E2" s="121" t="s">
        <v>75</v>
      </c>
      <c r="F2" s="121" t="s">
        <v>29</v>
      </c>
      <c r="G2" s="121" t="s">
        <v>76</v>
      </c>
      <c r="H2" s="121" t="s">
        <v>77</v>
      </c>
      <c r="I2" s="121" t="s">
        <v>78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0.225003281985752</v>
      </c>
      <c r="H3" s="27" t="n">
        <f aca="false">Main!U19</f>
        <v>0.401686310785822</v>
      </c>
      <c r="I3" s="27" t="n">
        <f aca="false">Main!V19</f>
        <v>0.522973897691613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0.417577939351905</v>
      </c>
      <c r="H4" s="27" t="n">
        <f aca="false">Main!U20</f>
        <v>0.288587206485199</v>
      </c>
      <c r="I4" s="27" t="n">
        <f aca="false">Main!V20</f>
        <v>0.454914859567012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0.682555681067672</v>
      </c>
      <c r="H5" s="27" t="n">
        <f aca="false">Main!U21</f>
        <v>0.220691978599663</v>
      </c>
      <c r="I5" s="27" t="n">
        <f aca="false">Main!V21</f>
        <v>0.418565083886964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0.973222691431734</v>
      </c>
      <c r="H6" s="27" t="n">
        <f aca="false">Main!U22</f>
        <v>0.185734958815228</v>
      </c>
      <c r="I6" s="27" t="n">
        <f aca="false">Main!V22</f>
        <v>0.349624162763951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1.2626873147275</v>
      </c>
      <c r="H7" s="27" t="n">
        <f aca="false">Main!U23</f>
        <v>0.167015528550299</v>
      </c>
      <c r="I7" s="27" t="n">
        <f aca="false">Main!V23</f>
        <v>0.260667611773719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1.57863889084476</v>
      </c>
      <c r="H8" s="27" t="n">
        <f aca="false">Main!U24</f>
        <v>0.152672852171944</v>
      </c>
      <c r="I8" s="27" t="n">
        <f aca="false">Main!V24</f>
        <v>0.185972011905337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1.93220422677114</v>
      </c>
      <c r="H9" s="27" t="n">
        <f aca="false">Main!U25</f>
        <v>0.140327927560626</v>
      </c>
      <c r="I9" s="27" t="n">
        <f aca="false">Main!V25</f>
        <v>0.130921579308617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2.33610973166534</v>
      </c>
      <c r="H10" s="27" t="n">
        <f aca="false">Main!U26</f>
        <v>0.128961890546025</v>
      </c>
      <c r="I10" s="27" t="n">
        <f aca="false">Main!V26</f>
        <v>0.0963088115072583</v>
      </c>
    </row>
    <row r="11" customFormat="false" ht="17.35" hidden="false" customHeight="false" outlineLevel="0" collapsed="false">
      <c r="A11" s="45" t="s">
        <v>79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21" t="s">
        <v>24</v>
      </c>
      <c r="B12" s="121" t="s">
        <v>25</v>
      </c>
      <c r="C12" s="121" t="s">
        <v>26</v>
      </c>
      <c r="D12" s="121" t="s">
        <v>27</v>
      </c>
      <c r="E12" s="121" t="s">
        <v>75</v>
      </c>
      <c r="F12" s="121" t="s">
        <v>29</v>
      </c>
      <c r="G12" s="121" t="s">
        <v>76</v>
      </c>
      <c r="H12" s="121" t="s">
        <v>77</v>
      </c>
      <c r="I12" s="121" t="s">
        <v>78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0.219974050028248</v>
      </c>
      <c r="H13" s="27" t="n">
        <f aca="false">Main!AP19</f>
        <v>0.524649386475573</v>
      </c>
      <c r="I13" s="27" t="n">
        <f aca="false">Main!AQ19</f>
        <v>0.678273012290775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0.410595147120058</v>
      </c>
      <c r="H14" s="27" t="n">
        <f aca="false">Main!AP20</f>
        <v>0.374770626483227</v>
      </c>
      <c r="I14" s="27" t="n">
        <f aca="false">Main!AQ20</f>
        <v>0.618994913785458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0.666537922555068</v>
      </c>
      <c r="H15" s="27" t="n">
        <f aca="false">Main!AP21</f>
        <v>0.28857885521218</v>
      </c>
      <c r="I15" s="27" t="n">
        <f aca="false">Main!AQ21</f>
        <v>0.576956034922837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0.946406300958215</v>
      </c>
      <c r="H16" s="27" t="n">
        <f aca="false">Main!AP22</f>
        <v>0.243889437910585</v>
      </c>
      <c r="I16" s="27" t="n">
        <f aca="false">Main!AQ22</f>
        <v>0.471714136219536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1.23589995283459</v>
      </c>
      <c r="H17" s="27" t="n">
        <f aca="false">Main!AP23</f>
        <v>0.217888389984481</v>
      </c>
      <c r="I17" s="27" t="n">
        <f aca="false">Main!AQ23</f>
        <v>0.343346686657693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1.54911150772301</v>
      </c>
      <c r="H18" s="27" t="n">
        <f aca="false">Main!AP24</f>
        <v>0.19866742936193</v>
      </c>
      <c r="I18" s="27" t="n">
        <f aca="false">Main!AQ24</f>
        <v>0.236926282542895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1.90817169007843</v>
      </c>
      <c r="H19" s="27" t="n">
        <f aca="false">Main!AP25</f>
        <v>0.181444758332712</v>
      </c>
      <c r="I19" s="27" t="n">
        <f aca="false">Main!AQ25</f>
        <v>0.165004020150335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2.31983205735533</v>
      </c>
      <c r="H20" s="27" t="n">
        <f aca="false">Main!AP26</f>
        <v>0.165829892760192</v>
      </c>
      <c r="I20" s="27" t="n">
        <f aca="false">Main!AQ26</f>
        <v>0.120724919536122</v>
      </c>
    </row>
    <row r="21" customFormat="false" ht="17.35" hidden="false" customHeight="false" outlineLevel="0" collapsed="false">
      <c r="A21" s="45" t="s">
        <v>80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21" t="s">
        <v>24</v>
      </c>
      <c r="B22" s="121" t="s">
        <v>25</v>
      </c>
      <c r="C22" s="121" t="s">
        <v>26</v>
      </c>
      <c r="D22" s="121" t="s">
        <v>27</v>
      </c>
      <c r="E22" s="121" t="s">
        <v>75</v>
      </c>
      <c r="F22" s="121" t="s">
        <v>29</v>
      </c>
      <c r="G22" s="121" t="s">
        <v>76</v>
      </c>
      <c r="H22" s="121" t="s">
        <v>77</v>
      </c>
      <c r="I22" s="121" t="s">
        <v>78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0.232123380072079</v>
      </c>
      <c r="H23" s="27" t="n">
        <f aca="false">Main!BK19</f>
        <v>0.316836289900875</v>
      </c>
      <c r="I23" s="27" t="n">
        <f aca="false">Main!BL19</f>
        <v>0.414120537076791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0.424618033028734</v>
      </c>
      <c r="H24" s="27" t="n">
        <f aca="false">Main!BK20</f>
        <v>0.230937312503985</v>
      </c>
      <c r="I24" s="27" t="n">
        <f aca="false">Main!BL20</f>
        <v>0.355733785762074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0.694738546653672</v>
      </c>
      <c r="H25" s="27" t="n">
        <f aca="false">Main!BK21</f>
        <v>0.176433544426007</v>
      </c>
      <c r="I25" s="27" t="n">
        <f aca="false">Main!BL21</f>
        <v>0.315996996532115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0.995514527064522</v>
      </c>
      <c r="H26" s="27" t="n">
        <f aca="false">Main!BK22</f>
        <v>0.147752962999246</v>
      </c>
      <c r="I26" s="27" t="n">
        <f aca="false">Main!BL22</f>
        <v>0.26782721407305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0.072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1.28523778485203</v>
      </c>
      <c r="H27" s="27" t="n">
        <f aca="false">Main!BK23</f>
        <v>0.133520240341697</v>
      </c>
      <c r="I27" s="27" t="n">
        <f aca="false">Main!BL23</f>
        <v>0.203430731516503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1.60738072293732</v>
      </c>
      <c r="H28" s="27" t="n">
        <f aca="false">Main!BK24</f>
        <v>0.122012347154679</v>
      </c>
      <c r="I28" s="27" t="n">
        <f aca="false">Main!BL24</f>
        <v>0.150236378586298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1.94151156095763</v>
      </c>
      <c r="H29" s="27" t="n">
        <f aca="false">Main!BK25</f>
        <v>0.113641008408438</v>
      </c>
      <c r="I29" s="27" t="n">
        <f aca="false">Main!BL25</f>
        <v>0.108641246096974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0.763804925080951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2.3401337916206</v>
      </c>
      <c r="H30" s="27" t="n">
        <f aca="false">Main!BK26</f>
        <v>0.104759125033269</v>
      </c>
      <c r="I30" s="27" t="n">
        <f aca="false">Main!BL26</f>
        <v>0.0800155356475821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5" t="n">
        <v>0.568030384083</v>
      </c>
      <c r="C1" s="75" t="n">
        <v>4.05236560894</v>
      </c>
    </row>
    <row r="2" customFormat="false" ht="12.8" hidden="false" customHeight="false" outlineLevel="0" collapsed="false">
      <c r="A2" s="0" t="n">
        <v>2.501</v>
      </c>
      <c r="B2" s="75" t="n">
        <v>0.6250034134853</v>
      </c>
      <c r="C2" s="75" t="n">
        <v>3.958108440565</v>
      </c>
    </row>
    <row r="3" customFormat="false" ht="12.8" hidden="false" customHeight="false" outlineLevel="0" collapsed="false">
      <c r="A3" s="0" t="n">
        <v>2.502</v>
      </c>
      <c r="B3" s="75" t="n">
        <v>0.6405180247716</v>
      </c>
      <c r="C3" s="75" t="n">
        <v>3.728784307578</v>
      </c>
    </row>
    <row r="4" customFormat="false" ht="12.8" hidden="false" customHeight="false" outlineLevel="0" collapsed="false">
      <c r="A4" s="0" t="n">
        <v>2.503</v>
      </c>
      <c r="B4" s="75" t="n">
        <v>0.6084232585668</v>
      </c>
      <c r="C4" s="75" t="n">
        <v>3.341896769305</v>
      </c>
    </row>
    <row r="5" customFormat="false" ht="12.8" hidden="false" customHeight="false" outlineLevel="0" collapsed="false">
      <c r="A5" s="0" t="n">
        <v>2.504</v>
      </c>
      <c r="B5" s="75" t="n">
        <v>0.530882667911</v>
      </c>
      <c r="C5" s="75" t="n">
        <v>2.792433533119</v>
      </c>
    </row>
    <row r="6" customFormat="false" ht="12.8" hidden="false" customHeight="false" outlineLevel="0" collapsed="false">
      <c r="A6" s="0" t="n">
        <v>2.505</v>
      </c>
      <c r="B6" s="75" t="n">
        <v>0.4182803813872</v>
      </c>
      <c r="C6" s="75" t="n">
        <v>2.114918518099</v>
      </c>
    </row>
    <row r="7" customFormat="false" ht="12.8" hidden="false" customHeight="false" outlineLevel="0" collapsed="false">
      <c r="A7" s="0" t="n">
        <v>2.506</v>
      </c>
      <c r="B7" s="75" t="n">
        <v>0.2848165722299</v>
      </c>
      <c r="C7" s="75" t="n">
        <v>1.373495459025</v>
      </c>
    </row>
    <row r="8" customFormat="false" ht="12.8" hidden="false" customHeight="false" outlineLevel="0" collapsed="false">
      <c r="A8" s="0" t="n">
        <v>2.507</v>
      </c>
      <c r="B8" s="75" t="n">
        <v>0.1459864712567</v>
      </c>
      <c r="C8" s="75" t="n">
        <v>0.6253792035585</v>
      </c>
    </row>
    <row r="9" customFormat="false" ht="12.8" hidden="false" customHeight="false" outlineLevel="0" collapsed="false">
      <c r="A9" s="0" t="n">
        <v>2.508</v>
      </c>
      <c r="B9" s="75" t="n">
        <v>0.01580752561076</v>
      </c>
      <c r="C9" s="75" t="n">
        <v>-0.0991269949314</v>
      </c>
    </row>
    <row r="10" customFormat="false" ht="12.8" hidden="false" customHeight="false" outlineLevel="0" collapsed="false">
      <c r="A10" s="0" t="n">
        <v>2.509</v>
      </c>
      <c r="B10" s="75" t="n">
        <v>-0.09346116797971</v>
      </c>
      <c r="C10" s="75" t="n">
        <v>-0.774459336397</v>
      </c>
    </row>
    <row r="11" customFormat="false" ht="12.8" hidden="false" customHeight="false" outlineLevel="0" collapsed="false">
      <c r="A11" s="0" t="n">
        <v>2.51</v>
      </c>
      <c r="B11" s="75" t="n">
        <v>-0.1780313617263</v>
      </c>
      <c r="C11" s="75" t="n">
        <v>-1.390003159885</v>
      </c>
    </row>
    <row r="12" customFormat="false" ht="12.8" hidden="false" customHeight="false" outlineLevel="0" collapsed="false">
      <c r="A12" s="0" t="n">
        <v>2.511</v>
      </c>
      <c r="B12" s="75" t="n">
        <v>-0.2378385860439</v>
      </c>
      <c r="C12" s="75" t="n">
        <v>-1.939427494006</v>
      </c>
    </row>
    <row r="13" customFormat="false" ht="12.8" hidden="false" customHeight="false" outlineLevel="0" collapsed="false">
      <c r="A13" s="0" t="n">
        <v>2.512</v>
      </c>
      <c r="B13" s="75" t="n">
        <v>-0.2757664126021</v>
      </c>
      <c r="C13" s="75" t="n">
        <v>-2.431746799706</v>
      </c>
    </row>
    <row r="14" customFormat="false" ht="12.8" hidden="false" customHeight="false" outlineLevel="0" collapsed="false">
      <c r="A14" s="0" t="n">
        <v>2.513</v>
      </c>
      <c r="B14" s="75" t="n">
        <v>-0.2940617650113</v>
      </c>
      <c r="C14" s="75" t="n">
        <v>-2.875726225968</v>
      </c>
    </row>
    <row r="15" customFormat="false" ht="12.8" hidden="false" customHeight="false" outlineLevel="0" collapsed="false">
      <c r="A15" s="0" t="n">
        <v>2.514</v>
      </c>
      <c r="B15" s="75" t="n">
        <v>-0.2929228195057</v>
      </c>
      <c r="C15" s="75" t="n">
        <v>-3.264193892923</v>
      </c>
    </row>
    <row r="16" customFormat="false" ht="12.8" hidden="false" customHeight="false" outlineLevel="0" collapsed="false">
      <c r="A16" s="0" t="n">
        <v>2.515</v>
      </c>
      <c r="B16" s="75" t="n">
        <v>-0.271036867189</v>
      </c>
      <c r="C16" s="75" t="n">
        <v>-3.568401232946</v>
      </c>
    </row>
    <row r="17" customFormat="false" ht="12.8" hidden="false" customHeight="false" outlineLevel="0" collapsed="false">
      <c r="A17" s="0" t="n">
        <v>2.516</v>
      </c>
      <c r="B17" s="75" t="n">
        <v>-0.227902799348</v>
      </c>
      <c r="C17" s="75" t="n">
        <v>-3.773219691092</v>
      </c>
    </row>
    <row r="18" customFormat="false" ht="12.8" hidden="false" customHeight="false" outlineLevel="0" collapsed="false">
      <c r="A18" s="0" t="n">
        <v>2.517</v>
      </c>
      <c r="B18" s="75" t="n">
        <v>-0.1659629996132</v>
      </c>
      <c r="C18" s="75" t="n">
        <v>-3.886291661542</v>
      </c>
    </row>
    <row r="19" customFormat="false" ht="12.8" hidden="false" customHeight="false" outlineLevel="0" collapsed="false">
      <c r="A19" s="0" t="n">
        <v>2.518</v>
      </c>
      <c r="B19" s="75" t="n">
        <v>-0.09010205980469</v>
      </c>
      <c r="C19" s="75" t="n">
        <v>-3.921125014863</v>
      </c>
    </row>
    <row r="20" customFormat="false" ht="12.8" hidden="false" customHeight="false" outlineLevel="0" collapsed="false">
      <c r="A20" s="0" t="n">
        <v>2.519</v>
      </c>
      <c r="B20" s="75" t="n">
        <v>-0.006117089688593</v>
      </c>
      <c r="C20" s="75" t="n">
        <v>-3.901657645436</v>
      </c>
    </row>
    <row r="21" customFormat="false" ht="12.8" hidden="false" customHeight="false" outlineLevel="0" collapsed="false">
      <c r="A21" s="0" t="n">
        <v>2.52</v>
      </c>
      <c r="B21" s="75" t="n">
        <v>0.08279719767243</v>
      </c>
      <c r="C21" s="75" t="n">
        <v>-3.856372497545</v>
      </c>
    </row>
    <row r="22" customFormat="false" ht="12.8" hidden="false" customHeight="false" outlineLevel="0" collapsed="false">
      <c r="A22" s="0" t="n">
        <v>2.521</v>
      </c>
      <c r="B22" s="75" t="n">
        <v>0.1766848844581</v>
      </c>
      <c r="C22" s="75" t="n">
        <v>-3.836740531247</v>
      </c>
    </row>
    <row r="23" customFormat="false" ht="12.8" hidden="false" customHeight="false" outlineLevel="0" collapsed="false">
      <c r="A23" s="0" t="n">
        <v>2.522</v>
      </c>
      <c r="B23" s="75" t="n">
        <v>0.2768165981563</v>
      </c>
      <c r="C23" s="75" t="n">
        <v>-3.872956140135</v>
      </c>
    </row>
    <row r="24" customFormat="false" ht="12.8" hidden="false" customHeight="false" outlineLevel="0" collapsed="false">
      <c r="A24" s="0" t="n">
        <v>2.523</v>
      </c>
      <c r="B24" s="75" t="n">
        <v>0.3810673836324</v>
      </c>
      <c r="C24" s="75" t="n">
        <v>-3.96017508802</v>
      </c>
    </row>
    <row r="25" customFormat="false" ht="12.8" hidden="false" customHeight="false" outlineLevel="0" collapsed="false">
      <c r="A25" s="0" t="n">
        <v>2.524</v>
      </c>
      <c r="B25" s="75" t="n">
        <v>0.4818603618705</v>
      </c>
      <c r="C25" s="75" t="n">
        <v>-4.037329621736</v>
      </c>
    </row>
    <row r="26" customFormat="false" ht="12.8" hidden="false" customHeight="false" outlineLevel="0" collapsed="false">
      <c r="A26" s="0" t="n">
        <v>2.525</v>
      </c>
      <c r="B26" s="75" t="n">
        <v>0.5677379255294</v>
      </c>
      <c r="C26" s="75" t="n">
        <v>-4.049208416128</v>
      </c>
    </row>
    <row r="27" customFormat="false" ht="12.8" hidden="false" customHeight="false" outlineLevel="0" collapsed="false">
      <c r="A27" s="0" t="n">
        <v>2.526</v>
      </c>
      <c r="B27" s="75" t="n">
        <v>0.6247606824486</v>
      </c>
      <c r="C27" s="75" t="n">
        <v>-3.955409375475</v>
      </c>
    </row>
    <row r="28" customFormat="false" ht="12.8" hidden="false" customHeight="false" outlineLevel="0" collapsed="false">
      <c r="A28" s="0" t="n">
        <v>2.527</v>
      </c>
      <c r="B28" s="75" t="n">
        <v>0.6405547255576</v>
      </c>
      <c r="C28" s="75" t="n">
        <v>-3.727922384453</v>
      </c>
    </row>
    <row r="29" customFormat="false" ht="12.8" hidden="false" customHeight="false" outlineLevel="0" collapsed="false">
      <c r="A29" s="0" t="n">
        <v>2.528</v>
      </c>
      <c r="B29" s="75" t="n">
        <v>0.6085637494771</v>
      </c>
      <c r="C29" s="75" t="n">
        <v>-3.342317265056</v>
      </c>
    </row>
    <row r="30" customFormat="false" ht="12.8" hidden="false" customHeight="false" outlineLevel="0" collapsed="false">
      <c r="A30" s="0" t="n">
        <v>2.529</v>
      </c>
      <c r="B30" s="75" t="n">
        <v>0.5313219470832</v>
      </c>
      <c r="C30" s="75" t="n">
        <v>-2.794425495305</v>
      </c>
    </row>
    <row r="31" customFormat="false" ht="12.8" hidden="false" customHeight="false" outlineLevel="0" collapsed="false">
      <c r="A31" s="0" t="n">
        <v>2.53</v>
      </c>
      <c r="B31" s="75" t="n">
        <v>0.4187197700227</v>
      </c>
      <c r="C31" s="75" t="n">
        <v>-2.118417910202</v>
      </c>
    </row>
    <row r="32" customFormat="false" ht="12.8" hidden="false" customHeight="false" outlineLevel="0" collapsed="false">
      <c r="A32" s="0" t="n">
        <v>2.531</v>
      </c>
      <c r="B32" s="75" t="n">
        <v>0.2852823457457</v>
      </c>
      <c r="C32" s="75" t="n">
        <v>-1.376957967441</v>
      </c>
    </row>
    <row r="33" customFormat="false" ht="12.8" hidden="false" customHeight="false" outlineLevel="0" collapsed="false">
      <c r="A33" s="0" t="n">
        <v>2.532</v>
      </c>
      <c r="B33" s="75" t="n">
        <v>0.1462176499036</v>
      </c>
      <c r="C33" s="75" t="n">
        <v>-0.6277001339815</v>
      </c>
    </row>
    <row r="34" customFormat="false" ht="12.8" hidden="false" customHeight="false" outlineLevel="0" collapsed="false">
      <c r="A34" s="0" t="n">
        <v>2.533</v>
      </c>
      <c r="B34" s="75" t="n">
        <v>0.01585575916031</v>
      </c>
      <c r="C34" s="75" t="n">
        <v>0.0976189019602</v>
      </c>
    </row>
    <row r="35" customFormat="false" ht="12.8" hidden="false" customHeight="false" outlineLevel="0" collapsed="false">
      <c r="A35" s="0" t="n">
        <v>2.534</v>
      </c>
      <c r="B35" s="75" t="n">
        <v>-0.09354170571965</v>
      </c>
      <c r="C35" s="75" t="n">
        <v>0.7741490672902</v>
      </c>
    </row>
    <row r="36" customFormat="false" ht="12.8" hidden="false" customHeight="false" outlineLevel="0" collapsed="false">
      <c r="A36" s="0" t="n">
        <v>2.535</v>
      </c>
      <c r="B36" s="75" t="n">
        <v>-0.1783335890897</v>
      </c>
      <c r="C36" s="75" t="n">
        <v>1.391537433489</v>
      </c>
    </row>
    <row r="37" customFormat="false" ht="12.8" hidden="false" customHeight="false" outlineLevel="0" collapsed="false">
      <c r="A37" s="0" t="n">
        <v>2.536</v>
      </c>
      <c r="B37" s="75" t="n">
        <v>-0.238195997958</v>
      </c>
      <c r="C37" s="75" t="n">
        <v>1.942419892213</v>
      </c>
    </row>
    <row r="38" customFormat="false" ht="12.8" hidden="false" customHeight="false" outlineLevel="0" collapsed="false">
      <c r="A38" s="0" t="n">
        <v>2.537</v>
      </c>
      <c r="B38" s="75" t="n">
        <v>-0.2760879765688</v>
      </c>
      <c r="C38" s="75" t="n">
        <v>2.435562953405</v>
      </c>
    </row>
    <row r="39" customFormat="false" ht="12.8" hidden="false" customHeight="false" outlineLevel="0" collapsed="false">
      <c r="A39" s="0" t="n">
        <v>2.538</v>
      </c>
      <c r="B39" s="75" t="n">
        <v>-0.294234004805</v>
      </c>
      <c r="C39" s="75" t="n">
        <v>2.878272778551</v>
      </c>
    </row>
    <row r="40" customFormat="false" ht="12.8" hidden="false" customHeight="false" outlineLevel="0" collapsed="false">
      <c r="A40" s="0" t="n">
        <v>2.539</v>
      </c>
      <c r="B40" s="75" t="n">
        <v>-0.293053190144</v>
      </c>
      <c r="C40" s="75" t="n">
        <v>3.266629340009</v>
      </c>
    </row>
    <row r="41" customFormat="false" ht="12.8" hidden="false" customHeight="false" outlineLevel="0" collapsed="false">
      <c r="A41" s="0" t="n">
        <v>2.54</v>
      </c>
      <c r="B41" s="75" t="n">
        <v>-0.2707635773996</v>
      </c>
      <c r="C41" s="75" t="n">
        <v>3.56819120284</v>
      </c>
    </row>
    <row r="42" customFormat="false" ht="12.8" hidden="false" customHeight="false" outlineLevel="0" collapsed="false">
      <c r="A42" s="0" t="n">
        <v>2.541</v>
      </c>
      <c r="B42" s="75" t="n">
        <v>-0.2277158812282</v>
      </c>
      <c r="C42" s="75" t="n">
        <v>3.773329598484</v>
      </c>
    </row>
    <row r="43" customFormat="false" ht="12.8" hidden="false" customHeight="false" outlineLevel="0" collapsed="false">
      <c r="A43" s="0" t="n">
        <v>2.542</v>
      </c>
      <c r="B43" s="75" t="n">
        <v>-0.1658737200291</v>
      </c>
      <c r="C43" s="75" t="n">
        <v>3.88442469498</v>
      </c>
    </row>
    <row r="44" customFormat="false" ht="12.8" hidden="false" customHeight="false" outlineLevel="0" collapsed="false">
      <c r="A44" s="0" t="n">
        <v>2.543</v>
      </c>
      <c r="B44" s="75" t="n">
        <v>-0.0899506901264</v>
      </c>
      <c r="C44" s="75" t="n">
        <v>3.918849835719</v>
      </c>
    </row>
    <row r="45" customFormat="false" ht="12.8" hidden="false" customHeight="false" outlineLevel="0" collapsed="false">
      <c r="A45" s="0" t="n">
        <v>2.544</v>
      </c>
      <c r="B45" s="75" t="n">
        <v>-0.005945333426059</v>
      </c>
      <c r="C45" s="75" t="n">
        <v>3.896812947097</v>
      </c>
    </row>
    <row r="46" customFormat="false" ht="12.8" hidden="false" customHeight="false" outlineLevel="0" collapsed="false">
      <c r="A46" s="0" t="n">
        <v>2.545</v>
      </c>
      <c r="B46" s="75" t="n">
        <v>0.08276247017697</v>
      </c>
      <c r="C46" s="75" t="n">
        <v>3.85525839507</v>
      </c>
    </row>
    <row r="47" customFormat="false" ht="12.8" hidden="false" customHeight="false" outlineLevel="0" collapsed="false">
      <c r="A47" s="0" t="n">
        <v>2.546</v>
      </c>
      <c r="B47" s="75" t="n">
        <v>0.1766959146044</v>
      </c>
      <c r="C47" s="75" t="n">
        <v>3.836394641895</v>
      </c>
    </row>
    <row r="48" customFormat="false" ht="12.8" hidden="false" customHeight="false" outlineLevel="0" collapsed="false">
      <c r="A48" s="0" t="n">
        <v>2.547</v>
      </c>
      <c r="B48" s="75" t="n">
        <v>0.2768944859941</v>
      </c>
      <c r="C48" s="75" t="n">
        <v>3.873787793978</v>
      </c>
    </row>
    <row r="49" customFormat="false" ht="12.8" hidden="false" customHeight="false" outlineLevel="0" collapsed="false">
      <c r="A49" s="0" t="n">
        <v>2.548</v>
      </c>
      <c r="B49" s="75" t="n">
        <v>0.3812491035845</v>
      </c>
      <c r="C49" s="75" t="n">
        <v>3.961611432336</v>
      </c>
    </row>
    <row r="50" customFormat="false" ht="12.8" hidden="false" customHeight="false" outlineLevel="0" collapsed="false">
      <c r="A50" s="0" t="n">
        <v>2.549</v>
      </c>
      <c r="B50" s="75" t="n">
        <v>0.4822163725077</v>
      </c>
      <c r="C50" s="75" t="n">
        <v>4.040932196872</v>
      </c>
    </row>
    <row r="51" customFormat="false" ht="12.8" hidden="false" customHeight="false" outlineLevel="0" collapsed="false">
      <c r="A51" s="0" t="n">
        <v>2.55</v>
      </c>
      <c r="B51" s="75" t="n">
        <v>0.568137043278</v>
      </c>
      <c r="C51" s="75" t="n">
        <v>4.053096465847</v>
      </c>
    </row>
    <row r="52" customFormat="false" ht="12.8" hidden="false" customHeight="false" outlineLevel="0" collapsed="false">
      <c r="A52" s="0" t="n">
        <v>2.551</v>
      </c>
      <c r="B52" s="75" t="n">
        <v>0.6251028034197</v>
      </c>
      <c r="C52" s="75" t="n">
        <v>3.958685562124</v>
      </c>
    </row>
    <row r="53" customFormat="false" ht="12.8" hidden="false" customHeight="false" outlineLevel="0" collapsed="false">
      <c r="A53" s="0" t="n">
        <v>2.552</v>
      </c>
      <c r="B53" s="75" t="n">
        <v>0.6408659916676</v>
      </c>
      <c r="C53" s="75" t="n">
        <v>3.731342230038</v>
      </c>
    </row>
    <row r="54" customFormat="false" ht="12.8" hidden="false" customHeight="false" outlineLevel="0" collapsed="false">
      <c r="A54" s="0" t="n">
        <v>2.553</v>
      </c>
      <c r="B54" s="75" t="n">
        <v>0.6087883411151</v>
      </c>
      <c r="C54" s="75" t="n">
        <v>3.344599118929</v>
      </c>
    </row>
    <row r="55" customFormat="false" ht="12.8" hidden="false" customHeight="false" outlineLevel="0" collapsed="false">
      <c r="A55" s="0" t="n">
        <v>2.554</v>
      </c>
      <c r="B55" s="75" t="n">
        <v>0.5311730240659</v>
      </c>
      <c r="C55" s="75" t="n">
        <v>2.794845472703</v>
      </c>
    </row>
    <row r="56" customFormat="false" ht="12.8" hidden="false" customHeight="false" outlineLevel="0" collapsed="false">
      <c r="A56" s="0" t="n">
        <v>2.555</v>
      </c>
      <c r="B56" s="75" t="n">
        <v>0.4184275814578</v>
      </c>
      <c r="C56" s="75" t="n">
        <v>2.116954318447</v>
      </c>
    </row>
    <row r="57" customFormat="false" ht="12.8" hidden="false" customHeight="false" outlineLevel="0" collapsed="false">
      <c r="A57" s="0" t="n">
        <v>2.556</v>
      </c>
      <c r="B57" s="75" t="n">
        <v>0.2848564628265</v>
      </c>
      <c r="C57" s="75" t="n">
        <v>1.374916733049</v>
      </c>
    </row>
    <row r="58" customFormat="false" ht="12.8" hidden="false" customHeight="false" outlineLevel="0" collapsed="false">
      <c r="A58" s="0" t="n">
        <v>2.557</v>
      </c>
      <c r="B58" s="75" t="n">
        <v>0.1456463962467</v>
      </c>
      <c r="C58" s="75" t="n">
        <v>0.6240559321321</v>
      </c>
    </row>
    <row r="59" customFormat="false" ht="12.8" hidden="false" customHeight="false" outlineLevel="0" collapsed="false">
      <c r="A59" s="0" t="n">
        <v>2.558</v>
      </c>
      <c r="B59" s="75" t="n">
        <v>0.01555176096591</v>
      </c>
      <c r="C59" s="75" t="n">
        <v>-0.1006494641222</v>
      </c>
    </row>
    <row r="60" customFormat="false" ht="12.8" hidden="false" customHeight="false" outlineLevel="0" collapsed="false">
      <c r="A60" s="0" t="n">
        <v>2.559</v>
      </c>
      <c r="B60" s="75" t="n">
        <v>-0.09378123185949</v>
      </c>
      <c r="C60" s="75" t="n">
        <v>-0.7765292602682</v>
      </c>
    </row>
    <row r="61" customFormat="false" ht="12.8" hidden="false" customHeight="false" outlineLevel="0" collapsed="false">
      <c r="A61" s="0" t="n">
        <v>2.56</v>
      </c>
      <c r="B61" s="75" t="n">
        <v>-0.1782956458889</v>
      </c>
      <c r="C61" s="75" t="n">
        <v>-1.392162373212</v>
      </c>
    </row>
    <row r="62" customFormat="false" ht="12.8" hidden="false" customHeight="false" outlineLevel="0" collapsed="false">
      <c r="A62" s="0" t="n">
        <v>2.561</v>
      </c>
      <c r="B62" s="75" t="n">
        <v>-0.2380842373802</v>
      </c>
      <c r="C62" s="75" t="n">
        <v>-1.94156792399</v>
      </c>
    </row>
    <row r="63" customFormat="false" ht="12.8" hidden="false" customHeight="false" outlineLevel="0" collapsed="false">
      <c r="A63" s="0" t="n">
        <v>2.562</v>
      </c>
      <c r="B63" s="75" t="n">
        <v>-0.2758483103245</v>
      </c>
      <c r="C63" s="75" t="n">
        <v>-2.434147077415</v>
      </c>
    </row>
    <row r="64" customFormat="false" ht="12.8" hidden="false" customHeight="false" outlineLevel="0" collapsed="false">
      <c r="A64" s="0" t="n">
        <v>2.563</v>
      </c>
      <c r="B64" s="75" t="n">
        <v>-0.2940325311137</v>
      </c>
      <c r="C64" s="75" t="n">
        <v>-2.877034651434</v>
      </c>
    </row>
    <row r="65" customFormat="false" ht="12.8" hidden="false" customHeight="false" outlineLevel="0" collapsed="false">
      <c r="A65" s="0" t="n">
        <v>2.564</v>
      </c>
      <c r="B65" s="75" t="n">
        <v>-0.2929049054697</v>
      </c>
      <c r="C65" s="75" t="n">
        <v>-3.26469892017</v>
      </c>
    </row>
    <row r="66" customFormat="false" ht="12.8" hidden="false" customHeight="false" outlineLevel="0" collapsed="false">
      <c r="A66" s="0" t="n">
        <v>2.565</v>
      </c>
      <c r="B66" s="75" t="n">
        <v>-0.2707614503863</v>
      </c>
      <c r="C66" s="75" t="n">
        <v>-3.566439915484</v>
      </c>
    </row>
    <row r="67" customFormat="false" ht="12.8" hidden="false" customHeight="false" outlineLevel="0" collapsed="false">
      <c r="A67" s="0" t="n">
        <v>2.566</v>
      </c>
      <c r="B67" s="75" t="n">
        <v>-0.2278015602829</v>
      </c>
      <c r="C67" s="75" t="n">
        <v>-3.772151732828</v>
      </c>
    </row>
    <row r="68" customFormat="false" ht="12.8" hidden="false" customHeight="false" outlineLevel="0" collapsed="false">
      <c r="A68" s="0" t="n">
        <v>2.567</v>
      </c>
      <c r="B68" s="75" t="n">
        <v>-0.1658365690783</v>
      </c>
      <c r="C68" s="75" t="n">
        <v>-3.883340766998</v>
      </c>
    </row>
    <row r="69" customFormat="false" ht="12.8" hidden="false" customHeight="false" outlineLevel="0" collapsed="false">
      <c r="A69" s="0" t="n">
        <v>2.568</v>
      </c>
      <c r="B69" s="75" t="n">
        <v>-0.09017188806919</v>
      </c>
      <c r="C69" s="75" t="n">
        <v>-3.918433708314</v>
      </c>
    </row>
    <row r="70" customFormat="false" ht="12.8" hidden="false" customHeight="false" outlineLevel="0" collapsed="false">
      <c r="A70" s="0" t="n">
        <v>2.569</v>
      </c>
      <c r="B70" s="75" t="n">
        <v>-0.006059020081455</v>
      </c>
      <c r="C70" s="75" t="n">
        <v>-3.898750196311</v>
      </c>
    </row>
    <row r="71" customFormat="false" ht="12.8" hidden="false" customHeight="false" outlineLevel="0" collapsed="false">
      <c r="A71" s="0" t="n">
        <v>2.57</v>
      </c>
      <c r="B71" s="75" t="n">
        <v>0.08268311223151</v>
      </c>
      <c r="C71" s="75" t="n">
        <v>-3.856236602169</v>
      </c>
    </row>
    <row r="72" customFormat="false" ht="12.8" hidden="false" customHeight="false" outlineLevel="0" collapsed="false">
      <c r="A72" s="0" t="n">
        <v>2.571</v>
      </c>
      <c r="B72" s="75" t="n">
        <v>0.1766462086685</v>
      </c>
      <c r="C72" s="75" t="n">
        <v>-3.836073057442</v>
      </c>
    </row>
    <row r="73" customFormat="false" ht="12.8" hidden="false" customHeight="false" outlineLevel="0" collapsed="false">
      <c r="A73" s="0" t="n">
        <v>2.572</v>
      </c>
      <c r="B73" s="75" t="n">
        <v>0.2768982526597</v>
      </c>
      <c r="C73" s="75" t="n">
        <v>-3.875492827667</v>
      </c>
    </row>
    <row r="74" customFormat="false" ht="12.8" hidden="false" customHeight="false" outlineLevel="0" collapsed="false">
      <c r="A74" s="0" t="n">
        <v>2.573</v>
      </c>
      <c r="B74" s="75" t="n">
        <v>0.3811752157396</v>
      </c>
      <c r="C74" s="75" t="n">
        <v>-3.961442855062</v>
      </c>
    </row>
    <row r="75" customFormat="false" ht="12.8" hidden="false" customHeight="false" outlineLevel="0" collapsed="false">
      <c r="A75" s="0" t="n">
        <v>2.574</v>
      </c>
      <c r="B75" s="75" t="n">
        <v>0.4820511328591</v>
      </c>
      <c r="C75" s="75" t="n">
        <v>-4.03968267559</v>
      </c>
    </row>
    <row r="76" customFormat="false" ht="12.8" hidden="false" customHeight="false" outlineLevel="0" collapsed="false">
      <c r="A76" s="0" t="n">
        <v>2.575</v>
      </c>
      <c r="B76" s="75" t="n">
        <v>0.5679700443956</v>
      </c>
      <c r="C76" s="75" t="n">
        <v>-4.052677166297</v>
      </c>
    </row>
    <row r="77" customFormat="false" ht="12.8" hidden="false" customHeight="false" outlineLevel="0" collapsed="false">
      <c r="A77" s="0" t="n">
        <v>2.576</v>
      </c>
      <c r="B77" s="75" t="n">
        <v>0.6248938603007</v>
      </c>
      <c r="C77" s="75" t="n">
        <v>-3.957286603641</v>
      </c>
    </row>
    <row r="78" customFormat="false" ht="12.8" hidden="false" customHeight="false" outlineLevel="0" collapsed="false">
      <c r="A78" s="0" t="n">
        <v>2.577</v>
      </c>
      <c r="B78" s="75" t="n">
        <v>0.6405617336567</v>
      </c>
      <c r="C78" s="75" t="n">
        <v>-3.728997290494</v>
      </c>
    </row>
    <row r="79" customFormat="false" ht="12.8" hidden="false" customHeight="false" outlineLevel="0" collapsed="false">
      <c r="A79" s="0" t="n">
        <v>2.578</v>
      </c>
      <c r="B79" s="75" t="n">
        <v>0.6085088571691</v>
      </c>
      <c r="C79" s="75" t="n">
        <v>-3.342112170017</v>
      </c>
    </row>
    <row r="80" customFormat="false" ht="12.8" hidden="false" customHeight="false" outlineLevel="0" collapsed="false">
      <c r="A80" s="0" t="n">
        <v>2.579</v>
      </c>
      <c r="B80" s="75" t="n">
        <v>0.5310504639996</v>
      </c>
      <c r="C80" s="75" t="n">
        <v>-2.792822522991</v>
      </c>
    </row>
    <row r="81" customFormat="false" ht="12.8" hidden="false" customHeight="false" outlineLevel="0" collapsed="false">
      <c r="A81" s="0" t="n">
        <v>2.58</v>
      </c>
      <c r="B81" s="75" t="n">
        <v>0.4185476176193</v>
      </c>
      <c r="C81" s="75" t="n">
        <v>-2.117023892263</v>
      </c>
    </row>
    <row r="82" customFormat="false" ht="12.8" hidden="false" customHeight="false" outlineLevel="0" collapsed="false">
      <c r="A82" s="0" t="n">
        <v>2.581</v>
      </c>
      <c r="B82" s="75" t="n">
        <v>0.2849373049201</v>
      </c>
      <c r="C82" s="75" t="n">
        <v>-1.374553128195</v>
      </c>
    </row>
    <row r="83" customFormat="false" ht="12.8" hidden="false" customHeight="false" outlineLevel="0" collapsed="false">
      <c r="A83" s="0" t="n">
        <v>2.582</v>
      </c>
      <c r="B83" s="75" t="n">
        <v>0.1460389306224</v>
      </c>
      <c r="C83" s="75" t="n">
        <v>-0.6259652012842</v>
      </c>
    </row>
    <row r="84" customFormat="false" ht="12.8" hidden="false" customHeight="false" outlineLevel="0" collapsed="false">
      <c r="A84" s="0" t="n">
        <v>2.583</v>
      </c>
      <c r="B84" s="75" t="n">
        <v>0.01576644146629</v>
      </c>
      <c r="C84" s="75" t="n">
        <v>0.09945181196851</v>
      </c>
    </row>
    <row r="85" customFormat="false" ht="12.8" hidden="false" customHeight="false" outlineLevel="0" collapsed="false">
      <c r="A85" s="0" t="n">
        <v>2.584</v>
      </c>
      <c r="B85" s="75" t="n">
        <v>-0.09336823506653</v>
      </c>
      <c r="C85" s="75" t="n">
        <v>0.773689720339</v>
      </c>
    </row>
    <row r="86" customFormat="false" ht="12.8" hidden="false" customHeight="false" outlineLevel="0" collapsed="false">
      <c r="A86" s="0" t="n">
        <v>2.585</v>
      </c>
      <c r="B86" s="75" t="n">
        <v>-0.1783255030416</v>
      </c>
      <c r="C86" s="75" t="n">
        <v>1.392285681216</v>
      </c>
    </row>
    <row r="87" customFormat="false" ht="12.8" hidden="false" customHeight="false" outlineLevel="0" collapsed="false">
      <c r="A87" s="0" t="n">
        <v>2.586</v>
      </c>
      <c r="B87" s="75" t="n">
        <v>-0.2379076556848</v>
      </c>
      <c r="C87" s="75" t="n">
        <v>1.939699032959</v>
      </c>
    </row>
    <row r="88" customFormat="false" ht="12.8" hidden="false" customHeight="false" outlineLevel="0" collapsed="false">
      <c r="A88" s="0" t="n">
        <v>2.587</v>
      </c>
      <c r="B88" s="75" t="n">
        <v>-0.2758589822065</v>
      </c>
      <c r="C88" s="75" t="n">
        <v>2.433224224632</v>
      </c>
    </row>
    <row r="89" customFormat="false" ht="12.8" hidden="false" customHeight="false" outlineLevel="0" collapsed="false">
      <c r="A89" s="0" t="n">
        <v>2.588</v>
      </c>
      <c r="B89" s="75" t="n">
        <v>-0.2940434780992</v>
      </c>
      <c r="C89" s="75" t="n">
        <v>2.876918080881</v>
      </c>
    </row>
    <row r="90" customFormat="false" ht="12.8" hidden="false" customHeight="false" outlineLevel="0" collapsed="false">
      <c r="A90" s="0" t="n">
        <v>2.589</v>
      </c>
      <c r="B90" s="75" t="n">
        <v>-0.2929246372574</v>
      </c>
      <c r="C90" s="75" t="n">
        <v>3.265352796308</v>
      </c>
    </row>
    <row r="91" customFormat="false" ht="12.8" hidden="false" customHeight="false" outlineLevel="0" collapsed="false">
      <c r="A91" s="0" t="n">
        <v>2.59</v>
      </c>
      <c r="B91" s="75" t="n">
        <v>-0.2708064394887</v>
      </c>
      <c r="C91" s="75" t="n">
        <v>3.56712834452</v>
      </c>
    </row>
    <row r="92" customFormat="false" ht="12.8" hidden="false" customHeight="false" outlineLevel="0" collapsed="false">
      <c r="A92" s="0" t="n">
        <v>2.591</v>
      </c>
      <c r="B92" s="75" t="n">
        <v>-0.2278445119034</v>
      </c>
      <c r="C92" s="75" t="n">
        <v>3.772723885347</v>
      </c>
    </row>
    <row r="93" customFormat="false" ht="12.8" hidden="false" customHeight="false" outlineLevel="0" collapsed="false">
      <c r="A93" s="0" t="n">
        <v>2.592</v>
      </c>
      <c r="B93" s="75" t="n">
        <v>-0.1657967087972</v>
      </c>
      <c r="C93" s="75" t="n">
        <v>3.882809249427</v>
      </c>
    </row>
    <row r="94" customFormat="false" ht="12.8" hidden="false" customHeight="false" outlineLevel="0" collapsed="false">
      <c r="A94" s="0" t="n">
        <v>2.593</v>
      </c>
      <c r="B94" s="75" t="n">
        <v>-0.08992488034114</v>
      </c>
      <c r="C94" s="75" t="n">
        <v>3.918141768965</v>
      </c>
    </row>
    <row r="95" customFormat="false" ht="12.8" hidden="false" customHeight="false" outlineLevel="0" collapsed="false">
      <c r="A95" s="0" t="n">
        <v>2.594</v>
      </c>
      <c r="B95" s="75" t="n">
        <v>-0.00600184024354</v>
      </c>
      <c r="C95" s="75" t="n">
        <v>3.899977918786</v>
      </c>
    </row>
    <row r="96" customFormat="false" ht="12.8" hidden="false" customHeight="false" outlineLevel="0" collapsed="false">
      <c r="A96" s="0" t="n">
        <v>2.595</v>
      </c>
      <c r="B96" s="75" t="n">
        <v>0.08276218836918</v>
      </c>
      <c r="C96" s="75" t="n">
        <v>3.856383651135</v>
      </c>
    </row>
    <row r="97" customFormat="false" ht="12.8" hidden="false" customHeight="false" outlineLevel="0" collapsed="false">
      <c r="A97" s="0" t="n">
        <v>2.596</v>
      </c>
      <c r="B97" s="75" t="n">
        <v>0.1767504682279</v>
      </c>
      <c r="C97" s="75" t="n">
        <v>3.837389085469</v>
      </c>
    </row>
    <row r="98" customFormat="false" ht="12.8" hidden="false" customHeight="false" outlineLevel="0" collapsed="false">
      <c r="A98" s="0" t="n">
        <v>2.597</v>
      </c>
      <c r="B98" s="75" t="n">
        <v>0.2769660524846</v>
      </c>
      <c r="C98" s="75" t="n">
        <v>3.875005026879</v>
      </c>
    </row>
    <row r="99" customFormat="false" ht="12.8" hidden="false" customHeight="false" outlineLevel="0" collapsed="false">
      <c r="A99" s="0" t="n">
        <v>2.598</v>
      </c>
      <c r="B99" s="75" t="n">
        <v>0.381272309598</v>
      </c>
      <c r="C99" s="75" t="n">
        <v>3.962017702908</v>
      </c>
    </row>
    <row r="100" customFormat="false" ht="12.8" hidden="false" customHeight="false" outlineLevel="0" collapsed="false">
      <c r="A100" s="0" t="n">
        <v>2.599</v>
      </c>
      <c r="B100" s="75" t="n">
        <v>0.482161947945</v>
      </c>
      <c r="C100" s="75" t="n">
        <v>4.040494084749</v>
      </c>
    </row>
    <row r="101" customFormat="false" ht="12.8" hidden="false" customHeight="false" outlineLevel="0" collapsed="false">
      <c r="A101" s="0" t="n">
        <v>2.6</v>
      </c>
      <c r="B101" s="75" t="n">
        <v>0.5679860745455</v>
      </c>
      <c r="C101" s="75" t="n">
        <v>4.052200587765</v>
      </c>
    </row>
    <row r="102" customFormat="false" ht="12.8" hidden="false" customHeight="false" outlineLevel="0" collapsed="false">
      <c r="A102" s="0" t="n">
        <v>2.601</v>
      </c>
      <c r="B102" s="75" t="n">
        <v>0.6249849601096</v>
      </c>
      <c r="C102" s="75" t="n">
        <v>3.957653866313</v>
      </c>
    </row>
    <row r="103" customFormat="false" ht="12.8" hidden="false" customHeight="false" outlineLevel="0" collapsed="false">
      <c r="A103" s="0" t="n">
        <v>2.602</v>
      </c>
      <c r="B103" s="75" t="n">
        <v>0.6405606713506</v>
      </c>
      <c r="C103" s="75" t="n">
        <v>3.728889242679</v>
      </c>
    </row>
    <row r="104" customFormat="false" ht="12.8" hidden="false" customHeight="false" outlineLevel="0" collapsed="false">
      <c r="A104" s="0" t="n">
        <v>2.603</v>
      </c>
      <c r="B104" s="75" t="n">
        <v>0.6086593063305</v>
      </c>
      <c r="C104" s="75" t="n">
        <v>3.343285582118</v>
      </c>
    </row>
    <row r="105" customFormat="false" ht="12.8" hidden="false" customHeight="false" outlineLevel="0" collapsed="false">
      <c r="A105" s="0" t="n">
        <v>2.604</v>
      </c>
      <c r="B105" s="75" t="n">
        <v>0.5310267670128</v>
      </c>
      <c r="C105" s="75" t="n">
        <v>2.792888484578</v>
      </c>
    </row>
    <row r="106" customFormat="false" ht="12.8" hidden="false" customHeight="false" outlineLevel="0" collapsed="false">
      <c r="A106" s="0" t="n">
        <v>2.605</v>
      </c>
      <c r="B106" s="75" t="n">
        <v>0.4184782279565</v>
      </c>
      <c r="C106" s="75" t="n">
        <v>2.116527473307</v>
      </c>
    </row>
    <row r="107" customFormat="false" ht="12.8" hidden="false" customHeight="false" outlineLevel="0" collapsed="false">
      <c r="A107" s="0" t="n">
        <v>2.606</v>
      </c>
      <c r="B107" s="75" t="n">
        <v>0.2849299112517</v>
      </c>
      <c r="C107" s="75" t="n">
        <v>1.374606880255</v>
      </c>
    </row>
    <row r="108" customFormat="false" ht="12.8" hidden="false" customHeight="false" outlineLevel="0" collapsed="false">
      <c r="A108" s="0" t="n">
        <v>2.607</v>
      </c>
      <c r="B108" s="75" t="n">
        <v>0.1460499805824</v>
      </c>
      <c r="C108" s="75" t="n">
        <v>0.6263632041035</v>
      </c>
    </row>
    <row r="109" customFormat="false" ht="12.8" hidden="false" customHeight="false" outlineLevel="0" collapsed="false">
      <c r="A109" s="0" t="n">
        <v>2.608</v>
      </c>
      <c r="B109" s="75" t="n">
        <v>0.01577958725752</v>
      </c>
      <c r="C109" s="75" t="n">
        <v>-0.09861368070447</v>
      </c>
    </row>
    <row r="110" customFormat="false" ht="12.8" hidden="false" customHeight="false" outlineLevel="0" collapsed="false">
      <c r="A110" s="0" t="n">
        <v>2.609</v>
      </c>
      <c r="B110" s="75" t="n">
        <v>-0.09350146401806</v>
      </c>
      <c r="C110" s="75" t="n">
        <v>-0.7743473149946</v>
      </c>
    </row>
    <row r="111" customFormat="false" ht="12.8" hidden="false" customHeight="false" outlineLevel="0" collapsed="false">
      <c r="A111" s="0" t="n">
        <v>2.61</v>
      </c>
      <c r="B111" s="75" t="n">
        <v>-0.1781731434617</v>
      </c>
      <c r="C111" s="75" t="n">
        <v>-1.390691260991</v>
      </c>
    </row>
    <row r="112" customFormat="false" ht="12.8" hidden="false" customHeight="false" outlineLevel="0" collapsed="false">
      <c r="A112" s="0" t="n">
        <v>2.611</v>
      </c>
      <c r="B112" s="75" t="n">
        <v>-0.2381033129464</v>
      </c>
      <c r="C112" s="75" t="n">
        <v>-1.940316220382</v>
      </c>
    </row>
    <row r="113" customFormat="false" ht="12.8" hidden="false" customHeight="false" outlineLevel="0" collapsed="false">
      <c r="A113" s="0" t="n">
        <v>2.612</v>
      </c>
      <c r="B113" s="75" t="n">
        <v>-0.2758208732258</v>
      </c>
      <c r="C113" s="75" t="n">
        <v>-2.432607859785</v>
      </c>
    </row>
    <row r="114" customFormat="false" ht="12.8" hidden="false" customHeight="false" outlineLevel="0" collapsed="false">
      <c r="A114" s="0" t="n">
        <v>2.613</v>
      </c>
      <c r="B114" s="75" t="n">
        <v>-0.2941620308509</v>
      </c>
      <c r="C114" s="75" t="n">
        <v>-2.877124489876</v>
      </c>
    </row>
    <row r="115" customFormat="false" ht="12.8" hidden="false" customHeight="false" outlineLevel="0" collapsed="false">
      <c r="A115" s="0" t="n">
        <v>2.614</v>
      </c>
      <c r="B115" s="75" t="n">
        <v>-0.2930802209335</v>
      </c>
      <c r="C115" s="75" t="n">
        <v>-3.266021433466</v>
      </c>
    </row>
    <row r="116" customFormat="false" ht="12.8" hidden="false" customHeight="false" outlineLevel="0" collapsed="false">
      <c r="A116" s="0" t="n">
        <v>2.615</v>
      </c>
      <c r="B116" s="75" t="n">
        <v>-0.2709989670211</v>
      </c>
      <c r="C116" s="75" t="n">
        <v>-3.568932436959</v>
      </c>
    </row>
    <row r="117" customFormat="false" ht="12.8" hidden="false" customHeight="false" outlineLevel="0" collapsed="false">
      <c r="A117" s="0" t="n">
        <v>2.616</v>
      </c>
      <c r="B117" s="75" t="n">
        <v>-0.227844046186</v>
      </c>
      <c r="C117" s="75" t="n">
        <v>-3.773934723661</v>
      </c>
    </row>
    <row r="118" customFormat="false" ht="12.8" hidden="false" customHeight="false" outlineLevel="0" collapsed="false">
      <c r="A118" s="0" t="n">
        <v>2.617</v>
      </c>
      <c r="B118" s="75" t="n">
        <v>-0.1658325790758</v>
      </c>
      <c r="C118" s="75" t="n">
        <v>-3.883930134207</v>
      </c>
    </row>
    <row r="119" customFormat="false" ht="12.8" hidden="false" customHeight="false" outlineLevel="0" collapsed="false">
      <c r="A119" s="0" t="n">
        <v>2.618</v>
      </c>
      <c r="B119" s="75" t="n">
        <v>-0.09014278448827</v>
      </c>
      <c r="C119" s="75" t="n">
        <v>-3.917181531961</v>
      </c>
    </row>
    <row r="120" customFormat="false" ht="12.8" hidden="false" customHeight="false" outlineLevel="0" collapsed="false">
      <c r="A120" s="0" t="n">
        <v>2.619</v>
      </c>
      <c r="B120" s="75" t="n">
        <v>-0.005977213308165</v>
      </c>
      <c r="C120" s="75" t="n">
        <v>-3.898718446079</v>
      </c>
    </row>
    <row r="121" customFormat="false" ht="12.8" hidden="false" customHeight="false" outlineLevel="0" collapsed="false">
      <c r="A121" s="0" t="n">
        <v>2.62</v>
      </c>
      <c r="B121" s="75" t="n">
        <v>0.08277423874211</v>
      </c>
      <c r="C121" s="75" t="n">
        <v>-3.855027418299</v>
      </c>
    </row>
    <row r="122" customFormat="false" ht="12.8" hidden="false" customHeight="false" outlineLevel="0" collapsed="false">
      <c r="A122" s="0" t="n">
        <v>2.621</v>
      </c>
      <c r="B122" s="75" t="n">
        <v>0.1766401350655</v>
      </c>
      <c r="C122" s="75" t="n">
        <v>-3.834642073215</v>
      </c>
    </row>
    <row r="123" customFormat="false" ht="12.8" hidden="false" customHeight="false" outlineLevel="0" collapsed="false">
      <c r="A123" s="0" t="n">
        <v>2.622</v>
      </c>
      <c r="B123" s="75" t="n">
        <v>0.276795340331</v>
      </c>
      <c r="C123" s="75" t="n">
        <v>-3.872978221248</v>
      </c>
    </row>
    <row r="124" customFormat="false" ht="12.8" hidden="false" customHeight="false" outlineLevel="0" collapsed="false">
      <c r="A124" s="0" t="n">
        <v>2.623</v>
      </c>
      <c r="B124" s="75" t="n">
        <v>0.3810358652684</v>
      </c>
      <c r="C124" s="75" t="n">
        <v>-3.959093614028</v>
      </c>
    </row>
    <row r="125" customFormat="false" ht="12.8" hidden="false" customHeight="false" outlineLevel="0" collapsed="false">
      <c r="A125" s="0" t="n">
        <v>2.624</v>
      </c>
      <c r="B125" s="75" t="n">
        <v>0.4818983057215</v>
      </c>
      <c r="C125" s="75" t="n">
        <v>-4.037476104038</v>
      </c>
    </row>
    <row r="126" customFormat="false" ht="12.8" hidden="false" customHeight="false" outlineLevel="0" collapsed="false">
      <c r="A126" s="0" t="n">
        <v>2.625</v>
      </c>
      <c r="B126" s="75" t="n">
        <v>0.5678670681142</v>
      </c>
      <c r="C126" s="75" t="n">
        <v>-4.050745765595</v>
      </c>
    </row>
    <row r="127" customFormat="false" ht="12.8" hidden="false" customHeight="false" outlineLevel="0" collapsed="false">
      <c r="A127" s="0" t="n">
        <v>2.626</v>
      </c>
      <c r="B127" s="75" t="n">
        <v>0.6249045735275</v>
      </c>
      <c r="C127" s="75" t="n">
        <v>-3.956771520523</v>
      </c>
    </row>
    <row r="128" customFormat="false" ht="12.8" hidden="false" customHeight="false" outlineLevel="0" collapsed="false">
      <c r="A128" s="0" t="n">
        <v>2.627</v>
      </c>
      <c r="B128" s="75" t="n">
        <v>0.6407467390518</v>
      </c>
      <c r="C128" s="75" t="n">
        <v>-3.730055764129</v>
      </c>
    </row>
    <row r="129" customFormat="false" ht="12.8" hidden="false" customHeight="false" outlineLevel="0" collapsed="false">
      <c r="A129" s="0" t="n">
        <v>2.628</v>
      </c>
      <c r="B129" s="75" t="n">
        <v>0.6086858867245</v>
      </c>
      <c r="C129" s="75" t="n">
        <v>-3.343236443077</v>
      </c>
    </row>
    <row r="130" customFormat="false" ht="12.8" hidden="false" customHeight="false" outlineLevel="0" collapsed="false">
      <c r="A130" s="0" t="n">
        <v>2.629</v>
      </c>
      <c r="B130" s="75" t="n">
        <v>0.5313320671384</v>
      </c>
      <c r="C130" s="75" t="n">
        <v>-2.795327668327</v>
      </c>
    </row>
    <row r="131" customFormat="false" ht="12.8" hidden="false" customHeight="false" outlineLevel="0" collapsed="false">
      <c r="A131" s="0" t="n">
        <v>2.63</v>
      </c>
      <c r="B131" s="75" t="n">
        <v>0.4187112175126</v>
      </c>
      <c r="C131" s="75" t="n">
        <v>-2.118472804992</v>
      </c>
    </row>
    <row r="132" customFormat="false" ht="12.8" hidden="false" customHeight="false" outlineLevel="0" collapsed="false">
      <c r="A132" s="0" t="n">
        <v>2.631</v>
      </c>
      <c r="B132" s="75" t="n">
        <v>0.2851574621312</v>
      </c>
      <c r="C132" s="75" t="n">
        <v>-1.376780459966</v>
      </c>
    </row>
    <row r="133" customFormat="false" ht="12.8" hidden="false" customHeight="false" outlineLevel="0" collapsed="false">
      <c r="A133" s="0" t="n">
        <v>2.632</v>
      </c>
      <c r="B133" s="75" t="n">
        <v>0.1460697177158</v>
      </c>
      <c r="C133" s="75" t="n">
        <v>-0.6267459759973</v>
      </c>
    </row>
    <row r="134" customFormat="false" ht="12.8" hidden="false" customHeight="false" outlineLevel="0" collapsed="false">
      <c r="A134" s="0" t="n">
        <v>2.633</v>
      </c>
      <c r="B134" s="75" t="n">
        <v>0.01571949466763</v>
      </c>
      <c r="C134" s="75" t="n">
        <v>0.09882548538389</v>
      </c>
    </row>
    <row r="135" customFormat="false" ht="12.8" hidden="false" customHeight="false" outlineLevel="0" collapsed="false">
      <c r="A135" s="0" t="n">
        <v>2.634</v>
      </c>
      <c r="B135" s="75" t="n">
        <v>-0.09376181539514</v>
      </c>
      <c r="C135" s="75" t="n">
        <v>0.7757517345491</v>
      </c>
    </row>
    <row r="136" customFormat="false" ht="12.8" hidden="false" customHeight="false" outlineLevel="0" collapsed="false">
      <c r="A136" s="0" t="n">
        <v>2.635</v>
      </c>
      <c r="B136" s="75" t="n">
        <v>-0.1784081376426</v>
      </c>
      <c r="C136" s="75" t="n">
        <v>1.392637680254</v>
      </c>
    </row>
    <row r="137" customFormat="false" ht="12.8" hidden="false" customHeight="false" outlineLevel="0" collapsed="false">
      <c r="A137" s="0" t="n">
        <v>2.636</v>
      </c>
      <c r="B137" s="75" t="n">
        <v>-0.2382764998317</v>
      </c>
      <c r="C137" s="75" t="n">
        <v>1.943534095725</v>
      </c>
    </row>
    <row r="138" customFormat="false" ht="12.8" hidden="false" customHeight="false" outlineLevel="0" collapsed="false">
      <c r="A138" s="0" t="n">
        <v>2.637</v>
      </c>
      <c r="B138" s="75" t="n">
        <v>-0.2759964555389</v>
      </c>
      <c r="C138" s="75" t="n">
        <v>2.434879511279</v>
      </c>
    </row>
    <row r="139" customFormat="false" ht="12.8" hidden="false" customHeight="false" outlineLevel="0" collapsed="false">
      <c r="A139" s="0" t="n">
        <v>2.638</v>
      </c>
      <c r="B139" s="75" t="n">
        <v>-0.294279726397</v>
      </c>
      <c r="C139" s="75" t="n">
        <v>2.879403537936</v>
      </c>
    </row>
    <row r="140" customFormat="false" ht="12.8" hidden="false" customHeight="false" outlineLevel="0" collapsed="false">
      <c r="A140" s="0" t="n">
        <v>2.639</v>
      </c>
      <c r="B140" s="75" t="n">
        <v>-0.292917727338</v>
      </c>
      <c r="C140" s="75" t="n">
        <v>3.264748432659</v>
      </c>
    </row>
    <row r="141" customFormat="false" ht="12.8" hidden="false" customHeight="false" outlineLevel="0" collapsed="false">
      <c r="A141" s="0" t="n">
        <v>2.64</v>
      </c>
      <c r="B141" s="75" t="n">
        <v>-0.2708088230571</v>
      </c>
      <c r="C141" s="75" t="n">
        <v>3.568426041275</v>
      </c>
    </row>
    <row r="142" customFormat="false" ht="12.8" hidden="false" customHeight="false" outlineLevel="0" collapsed="false">
      <c r="A142" s="0" t="n">
        <v>2.641</v>
      </c>
      <c r="B142" s="75" t="n">
        <v>-0.2276599394952</v>
      </c>
      <c r="C142" s="75" t="n">
        <v>3.771545041724</v>
      </c>
    </row>
    <row r="143" customFormat="false" ht="12.8" hidden="false" customHeight="false" outlineLevel="0" collapsed="false">
      <c r="A143" s="0" t="n">
        <v>2.642</v>
      </c>
      <c r="B143" s="75" t="n">
        <v>-0.1656144354779</v>
      </c>
      <c r="C143" s="75" t="n">
        <v>3.880430060803</v>
      </c>
    </row>
    <row r="144" customFormat="false" ht="12.8" hidden="false" customHeight="false" outlineLevel="0" collapsed="false">
      <c r="A144" s="0" t="n">
        <v>2.643</v>
      </c>
      <c r="B144" s="75" t="n">
        <v>-0.08986270406769</v>
      </c>
      <c r="C144" s="75" t="n">
        <v>3.916960780286</v>
      </c>
    </row>
    <row r="145" customFormat="false" ht="12.8" hidden="false" customHeight="false" outlineLevel="0" collapsed="false">
      <c r="A145" s="0" t="n">
        <v>2.644</v>
      </c>
      <c r="B145" s="75" t="n">
        <v>-0.006062941834791</v>
      </c>
      <c r="C145" s="75" t="n">
        <v>3.896441655498</v>
      </c>
    </row>
    <row r="146" customFormat="false" ht="12.8" hidden="false" customHeight="false" outlineLevel="0" collapsed="false">
      <c r="A146" s="0" t="n">
        <v>2.645</v>
      </c>
      <c r="B146" s="75" t="n">
        <v>0.08274866248771</v>
      </c>
      <c r="C146" s="75" t="n">
        <v>3.856057677113</v>
      </c>
    </row>
    <row r="147" customFormat="false" ht="12.8" hidden="false" customHeight="false" outlineLevel="0" collapsed="false">
      <c r="A147" s="0" t="n">
        <v>2.646</v>
      </c>
      <c r="B147" s="75" t="n">
        <v>0.1767033871327</v>
      </c>
      <c r="C147" s="75" t="n">
        <v>3.835821341683</v>
      </c>
    </row>
    <row r="148" customFormat="false" ht="12.8" hidden="false" customHeight="false" outlineLevel="0" collapsed="false">
      <c r="A148" s="0" t="n">
        <v>2.647</v>
      </c>
      <c r="B148" s="75" t="n">
        <v>0.2769567240002</v>
      </c>
      <c r="C148" s="75" t="n">
        <v>3.87544928219</v>
      </c>
    </row>
    <row r="149" customFormat="false" ht="12.8" hidden="false" customHeight="false" outlineLevel="0" collapsed="false">
      <c r="A149" s="0" t="n">
        <v>2.648</v>
      </c>
      <c r="B149" s="75" t="n">
        <v>0.3813027889924</v>
      </c>
      <c r="C149" s="75" t="n">
        <v>3.96226891681</v>
      </c>
    </row>
    <row r="150" customFormat="false" ht="12.8" hidden="false" customHeight="false" outlineLevel="0" collapsed="false">
      <c r="A150" s="0" t="n">
        <v>2.649</v>
      </c>
      <c r="B150" s="75" t="n">
        <v>0.4822806444403</v>
      </c>
      <c r="C150" s="75" t="n">
        <v>4.041954944951</v>
      </c>
    </row>
    <row r="151" customFormat="false" ht="12.8" hidden="false" customHeight="false" outlineLevel="0" collapsed="false">
      <c r="A151" s="0" t="n">
        <v>2.65</v>
      </c>
      <c r="B151" s="75" t="n">
        <v>0.5681195706111</v>
      </c>
      <c r="C151" s="75" t="n">
        <v>4.053413262113</v>
      </c>
    </row>
    <row r="152" customFormat="false" ht="12.8" hidden="false" customHeight="false" outlineLevel="0" collapsed="false">
      <c r="A152" s="0" t="n">
        <v>2.651</v>
      </c>
      <c r="B152" s="75" t="n">
        <v>0.6252575297496</v>
      </c>
      <c r="C152" s="75" t="n">
        <v>3.960956339908</v>
      </c>
    </row>
    <row r="153" customFormat="false" ht="12.8" hidden="false" customHeight="false" outlineLevel="0" collapsed="false">
      <c r="A153" s="0" t="n">
        <v>2.652</v>
      </c>
      <c r="B153" s="75" t="n">
        <v>0.6407047815602</v>
      </c>
      <c r="C153" s="75" t="n">
        <v>3.730099602241</v>
      </c>
    </row>
    <row r="154" customFormat="false" ht="12.8" hidden="false" customHeight="false" outlineLevel="0" collapsed="false">
      <c r="A154" s="0" t="n">
        <v>2.653</v>
      </c>
      <c r="B154" s="75" t="n">
        <v>0.6085873075276</v>
      </c>
      <c r="C154" s="75" t="n">
        <v>3.343437840785</v>
      </c>
    </row>
    <row r="155" customFormat="false" ht="12.8" hidden="false" customHeight="false" outlineLevel="0" collapsed="false">
      <c r="A155" s="0" t="n">
        <v>2.654</v>
      </c>
      <c r="B155" s="75" t="n">
        <v>0.5310074073308</v>
      </c>
      <c r="C155" s="75" t="n">
        <v>2.793280467795</v>
      </c>
    </row>
    <row r="156" customFormat="false" ht="12.8" hidden="false" customHeight="false" outlineLevel="0" collapsed="false">
      <c r="A156" s="0" t="n">
        <v>2.655</v>
      </c>
      <c r="B156" s="75" t="n">
        <v>0.4183117125796</v>
      </c>
      <c r="C156" s="75" t="n">
        <v>2.115760901029</v>
      </c>
    </row>
    <row r="157" customFormat="false" ht="12.8" hidden="false" customHeight="false" outlineLevel="0" collapsed="false">
      <c r="A157" s="0" t="n">
        <v>2.656</v>
      </c>
      <c r="B157" s="75" t="n">
        <v>0.2847278784594</v>
      </c>
      <c r="C157" s="75" t="n">
        <v>1.373126443401</v>
      </c>
    </row>
    <row r="158" customFormat="false" ht="12.8" hidden="false" customHeight="false" outlineLevel="0" collapsed="false">
      <c r="A158" s="0" t="n">
        <v>2.657</v>
      </c>
      <c r="B158" s="75" t="n">
        <v>0.1458553530858</v>
      </c>
      <c r="C158" s="75" t="n">
        <v>0.6247263867189</v>
      </c>
    </row>
    <row r="159" customFormat="false" ht="12.8" hidden="false" customHeight="false" outlineLevel="0" collapsed="false">
      <c r="A159" s="0" t="n">
        <v>2.658</v>
      </c>
      <c r="B159" s="75" t="n">
        <v>0.01564267402364</v>
      </c>
      <c r="C159" s="75" t="n">
        <v>-0.100405665449</v>
      </c>
    </row>
    <row r="160" customFormat="false" ht="12.8" hidden="false" customHeight="false" outlineLevel="0" collapsed="false">
      <c r="A160" s="0" t="n">
        <v>2.659</v>
      </c>
      <c r="B160" s="75" t="n">
        <v>-0.09359077786832</v>
      </c>
      <c r="C160" s="75" t="n">
        <v>-0.7758772890223</v>
      </c>
    </row>
    <row r="161" customFormat="false" ht="12.8" hidden="false" customHeight="false" outlineLevel="0" collapsed="false">
      <c r="A161" s="0" t="n">
        <v>2.66</v>
      </c>
      <c r="B161" s="75" t="n">
        <v>-0.1782356708418</v>
      </c>
      <c r="C161" s="75" t="n">
        <v>-1.391636606021</v>
      </c>
    </row>
    <row r="162" customFormat="false" ht="12.8" hidden="false" customHeight="false" outlineLevel="0" collapsed="false">
      <c r="A162" s="0" t="n">
        <v>2.661</v>
      </c>
      <c r="B162" s="75" t="n">
        <v>-0.2378088837547</v>
      </c>
      <c r="C162" s="75" t="n">
        <v>-1.939569213973</v>
      </c>
    </row>
    <row r="163" customFormat="false" ht="12.8" hidden="false" customHeight="false" outlineLevel="0" collapsed="false">
      <c r="A163" s="0" t="n">
        <v>2.662</v>
      </c>
      <c r="B163" s="75" t="n">
        <v>-0.2757429743862</v>
      </c>
      <c r="C163" s="75" t="n">
        <v>-2.43297217225</v>
      </c>
    </row>
    <row r="164" customFormat="false" ht="12.8" hidden="false" customHeight="false" outlineLevel="0" collapsed="false">
      <c r="A164" s="0" t="n">
        <v>2.663</v>
      </c>
      <c r="B164" s="75" t="n">
        <v>-0.2939888808513</v>
      </c>
      <c r="C164" s="75" t="n">
        <v>-2.875758914549</v>
      </c>
    </row>
    <row r="165" customFormat="false" ht="12.8" hidden="false" customHeight="false" outlineLevel="0" collapsed="false">
      <c r="A165" s="0" t="n">
        <v>2.664</v>
      </c>
      <c r="B165" s="75" t="n">
        <v>-0.292872608527</v>
      </c>
      <c r="C165" s="75" t="n">
        <v>-3.263430212527</v>
      </c>
    </row>
    <row r="166" customFormat="false" ht="12.8" hidden="false" customHeight="false" outlineLevel="0" collapsed="false">
      <c r="A166" s="0" t="n">
        <v>2.665</v>
      </c>
      <c r="B166" s="75" t="n">
        <v>-0.2707242301837</v>
      </c>
      <c r="C166" s="75" t="n">
        <v>-3.566011186889</v>
      </c>
    </row>
    <row r="167" customFormat="false" ht="12.8" hidden="false" customHeight="false" outlineLevel="0" collapsed="false">
      <c r="A167" s="0" t="n">
        <v>2.666</v>
      </c>
      <c r="B167" s="75" t="n">
        <v>-0.2279260839491</v>
      </c>
      <c r="C167" s="75" t="n">
        <v>-3.773319716526</v>
      </c>
    </row>
    <row r="168" customFormat="false" ht="12.8" hidden="false" customHeight="false" outlineLevel="0" collapsed="false">
      <c r="A168" s="0" t="n">
        <v>2.667</v>
      </c>
      <c r="B168" s="75" t="n">
        <v>-0.1658194043375</v>
      </c>
      <c r="C168" s="75" t="n">
        <v>-3.883321034802</v>
      </c>
    </row>
    <row r="169" customFormat="false" ht="12.8" hidden="false" customHeight="false" outlineLevel="0" collapsed="false">
      <c r="A169" s="0" t="n">
        <v>2.668</v>
      </c>
      <c r="B169" s="75" t="n">
        <v>-0.09001677819973</v>
      </c>
      <c r="C169" s="75" t="n">
        <v>-3.9196913952</v>
      </c>
    </row>
    <row r="170" customFormat="false" ht="12.8" hidden="false" customHeight="false" outlineLevel="0" collapsed="false">
      <c r="A170" s="0" t="n">
        <v>2.669</v>
      </c>
      <c r="B170" s="75" t="n">
        <v>-0.006094743830298</v>
      </c>
      <c r="C170" s="75" t="n">
        <v>-3.899790965967</v>
      </c>
    </row>
    <row r="171" customFormat="false" ht="12.8" hidden="false" customHeight="false" outlineLevel="0" collapsed="false">
      <c r="A171" s="0" t="n">
        <v>2.67</v>
      </c>
      <c r="B171" s="75" t="n">
        <v>0.08267624791832</v>
      </c>
      <c r="C171" s="75" t="n">
        <v>-3.857655527191</v>
      </c>
    </row>
    <row r="172" customFormat="false" ht="12.8" hidden="false" customHeight="false" outlineLevel="0" collapsed="false">
      <c r="A172" s="0" t="n">
        <v>2.671</v>
      </c>
      <c r="B172" s="75" t="n">
        <v>0.1766822499863</v>
      </c>
      <c r="C172" s="75" t="n">
        <v>-3.836526339472</v>
      </c>
    </row>
    <row r="173" customFormat="false" ht="12.8" hidden="false" customHeight="false" outlineLevel="0" collapsed="false">
      <c r="A173" s="0" t="n">
        <v>2.672</v>
      </c>
      <c r="B173" s="75" t="n">
        <v>0.2768805556511</v>
      </c>
      <c r="C173" s="75" t="n">
        <v>-3.87492426348</v>
      </c>
    </row>
    <row r="174" customFormat="false" ht="12.8" hidden="false" customHeight="false" outlineLevel="0" collapsed="false">
      <c r="A174" s="0" t="n">
        <v>2.673</v>
      </c>
      <c r="B174" s="75" t="n">
        <v>0.3811326688624</v>
      </c>
      <c r="C174" s="75" t="n">
        <v>-3.960790948234</v>
      </c>
    </row>
    <row r="175" customFormat="false" ht="12.8" hidden="false" customHeight="false" outlineLevel="0" collapsed="false">
      <c r="A175" s="0" t="n">
        <v>2.674</v>
      </c>
      <c r="B175" s="75" t="n">
        <v>0.481916754428</v>
      </c>
      <c r="C175" s="75" t="n">
        <v>-4.037542252911</v>
      </c>
    </row>
    <row r="176" customFormat="false" ht="12.8" hidden="false" customHeight="false" outlineLevel="0" collapsed="false">
      <c r="A176" s="0" t="n">
        <v>2.675</v>
      </c>
      <c r="B176" s="75" t="n">
        <v>0.5678388734648</v>
      </c>
      <c r="C176" s="75" t="n">
        <v>-4.051415562069</v>
      </c>
    </row>
    <row r="177" customFormat="false" ht="12.8" hidden="false" customHeight="false" outlineLevel="0" collapsed="false">
      <c r="A177" s="0" t="n">
        <v>2.676</v>
      </c>
      <c r="B177" s="75" t="n">
        <v>0.6247141092143</v>
      </c>
      <c r="C177" s="75" t="n">
        <v>-3.955517599662</v>
      </c>
    </row>
    <row r="178" customFormat="false" ht="12.8" hidden="false" customHeight="false" outlineLevel="0" collapsed="false">
      <c r="A178" s="0" t="n">
        <v>2.677</v>
      </c>
      <c r="B178" s="75" t="n">
        <v>0.6405487940028</v>
      </c>
      <c r="C178" s="75" t="n">
        <v>-3.728587848072</v>
      </c>
    </row>
    <row r="179" customFormat="false" ht="12.8" hidden="false" customHeight="false" outlineLevel="0" collapsed="false">
      <c r="A179" s="0" t="n">
        <v>2.678</v>
      </c>
      <c r="B179" s="75" t="n">
        <v>0.6084574606013</v>
      </c>
      <c r="C179" s="75" t="n">
        <v>-3.341737502684</v>
      </c>
    </row>
    <row r="180" customFormat="false" ht="12.8" hidden="false" customHeight="false" outlineLevel="0" collapsed="false">
      <c r="A180" s="0" t="n">
        <v>2.679</v>
      </c>
      <c r="B180" s="75" t="n">
        <v>0.5311685085189</v>
      </c>
      <c r="C180" s="75" t="n">
        <v>-2.793232545556</v>
      </c>
    </row>
    <row r="181" customFormat="false" ht="12.8" hidden="false" customHeight="false" outlineLevel="0" collapsed="false">
      <c r="A181" s="0" t="n">
        <v>2.68</v>
      </c>
      <c r="B181" s="75" t="n">
        <v>0.4186138218447</v>
      </c>
      <c r="C181" s="75" t="n">
        <v>-2.117152507113</v>
      </c>
    </row>
    <row r="182" customFormat="false" ht="12.8" hidden="false" customHeight="false" outlineLevel="0" collapsed="false">
      <c r="A182" s="0" t="n">
        <v>2.681</v>
      </c>
      <c r="B182" s="75" t="n">
        <v>0.2850828122557</v>
      </c>
      <c r="C182" s="75" t="n">
        <v>-1.375508473877</v>
      </c>
    </row>
    <row r="183" customFormat="false" ht="12.8" hidden="false" customHeight="false" outlineLevel="0" collapsed="false">
      <c r="A183" s="0" t="n">
        <v>2.682</v>
      </c>
      <c r="B183" s="75" t="n">
        <v>0.1461995972564</v>
      </c>
      <c r="C183" s="75" t="n">
        <v>-0.6266705807463</v>
      </c>
    </row>
    <row r="184" customFormat="false" ht="12.8" hidden="false" customHeight="false" outlineLevel="0" collapsed="false">
      <c r="A184" s="0" t="n">
        <v>2.683</v>
      </c>
      <c r="B184" s="75" t="n">
        <v>0.0158651508629</v>
      </c>
      <c r="C184" s="75" t="n">
        <v>0.09834430690309</v>
      </c>
    </row>
    <row r="185" customFormat="false" ht="12.8" hidden="false" customHeight="false" outlineLevel="0" collapsed="false">
      <c r="A185" s="0" t="n">
        <v>2.684</v>
      </c>
      <c r="B185" s="75" t="n">
        <v>-0.09354439574914</v>
      </c>
      <c r="C185" s="75" t="n">
        <v>0.7745491502635</v>
      </c>
    </row>
    <row r="186" customFormat="false" ht="12.8" hidden="false" customHeight="false" outlineLevel="0" collapsed="false">
      <c r="A186" s="0" t="n">
        <v>2.685</v>
      </c>
      <c r="B186" s="75" t="n">
        <v>-0.1781727105884</v>
      </c>
      <c r="C186" s="75" t="n">
        <v>1.390629437276</v>
      </c>
    </row>
    <row r="187" customFormat="false" ht="12.8" hidden="false" customHeight="false" outlineLevel="0" collapsed="false">
      <c r="A187" s="0" t="n">
        <v>2.686</v>
      </c>
      <c r="B187" s="75" t="n">
        <v>-0.2381013051212</v>
      </c>
      <c r="C187" s="75" t="n">
        <v>1.94174923892</v>
      </c>
    </row>
    <row r="188" customFormat="false" ht="12.8" hidden="false" customHeight="false" outlineLevel="0" collapsed="false">
      <c r="A188" s="0" t="n">
        <v>2.687</v>
      </c>
      <c r="B188" s="75" t="n">
        <v>-0.2759089165473</v>
      </c>
      <c r="C188" s="75" t="n">
        <v>2.433464046678</v>
      </c>
    </row>
    <row r="189" customFormat="false" ht="12.8" hidden="false" customHeight="false" outlineLevel="0" collapsed="false">
      <c r="A189" s="0" t="n">
        <v>2.688</v>
      </c>
      <c r="B189" s="75" t="n">
        <v>-0.2941926988669</v>
      </c>
      <c r="C189" s="75" t="n">
        <v>2.877666647565</v>
      </c>
    </row>
    <row r="190" customFormat="false" ht="12.8" hidden="false" customHeight="false" outlineLevel="0" collapsed="false">
      <c r="A190" s="0" t="n">
        <v>2.689</v>
      </c>
      <c r="B190" s="75" t="n">
        <v>-0.2930052408876</v>
      </c>
      <c r="C190" s="75" t="n">
        <v>3.265200451653</v>
      </c>
    </row>
    <row r="191" customFormat="false" ht="12.8" hidden="false" customHeight="false" outlineLevel="0" collapsed="false">
      <c r="A191" s="0" t="n">
        <v>2.69</v>
      </c>
      <c r="B191" s="75" t="n">
        <v>-0.2709234191306</v>
      </c>
      <c r="C191" s="75" t="n">
        <v>3.56848803118</v>
      </c>
    </row>
    <row r="192" customFormat="false" ht="12.8" hidden="false" customHeight="false" outlineLevel="0" collapsed="false">
      <c r="A192" s="0" t="n">
        <v>2.691</v>
      </c>
      <c r="B192" s="75" t="n">
        <v>-0.2278861186225</v>
      </c>
      <c r="C192" s="75" t="n">
        <v>3.774003010965</v>
      </c>
    </row>
    <row r="193" customFormat="false" ht="12.8" hidden="false" customHeight="false" outlineLevel="0" collapsed="false">
      <c r="A193" s="0" t="n">
        <v>2.692</v>
      </c>
      <c r="B193" s="75" t="n">
        <v>-0.1657761678641</v>
      </c>
      <c r="C193" s="75" t="n">
        <v>3.882582743481</v>
      </c>
    </row>
    <row r="194" customFormat="false" ht="12.8" hidden="false" customHeight="false" outlineLevel="0" collapsed="false">
      <c r="A194" s="0" t="n">
        <v>2.693</v>
      </c>
      <c r="B194" s="75" t="n">
        <v>-0.08995136496986</v>
      </c>
      <c r="C194" s="75" t="n">
        <v>3.919589655355</v>
      </c>
    </row>
    <row r="195" customFormat="false" ht="12.8" hidden="false" customHeight="false" outlineLevel="0" collapsed="false">
      <c r="A195" s="0" t="n">
        <v>2.694</v>
      </c>
      <c r="B195" s="75" t="n">
        <v>-0.005986753146785</v>
      </c>
      <c r="C195" s="75" t="n">
        <v>3.898095077901</v>
      </c>
    </row>
    <row r="196" customFormat="false" ht="12.8" hidden="false" customHeight="false" outlineLevel="0" collapsed="false">
      <c r="A196" s="0" t="n">
        <v>2.695</v>
      </c>
      <c r="B196" s="75" t="n">
        <v>0.08271946487767</v>
      </c>
      <c r="C196" s="75" t="n">
        <v>3.856694934685</v>
      </c>
    </row>
    <row r="197" customFormat="false" ht="12.8" hidden="false" customHeight="false" outlineLevel="0" collapsed="false">
      <c r="A197" s="0" t="n">
        <v>2.696</v>
      </c>
      <c r="B197" s="75" t="n">
        <v>0.176720541234</v>
      </c>
      <c r="C197" s="75" t="n">
        <v>3.835891220796</v>
      </c>
    </row>
    <row r="198" customFormat="false" ht="12.8" hidden="false" customHeight="false" outlineLevel="0" collapsed="false">
      <c r="A198" s="0" t="n">
        <v>2.697</v>
      </c>
      <c r="B198" s="75" t="n">
        <v>0.2769327255504</v>
      </c>
      <c r="C198" s="75" t="n">
        <v>3.875188840816</v>
      </c>
    </row>
    <row r="199" customFormat="false" ht="12.8" hidden="false" customHeight="false" outlineLevel="0" collapsed="false">
      <c r="A199" s="0" t="n">
        <v>2.698</v>
      </c>
      <c r="B199" s="75" t="n">
        <v>0.3812060438983</v>
      </c>
      <c r="C199" s="75" t="n">
        <v>3.960669939505</v>
      </c>
    </row>
    <row r="200" customFormat="false" ht="12.8" hidden="false" customHeight="false" outlineLevel="0" collapsed="false">
      <c r="A200" s="0" t="n">
        <v>2.699</v>
      </c>
      <c r="B200" s="75" t="n">
        <v>0.4821579485476</v>
      </c>
      <c r="C200" s="75" t="n">
        <v>4.040240587455</v>
      </c>
    </row>
    <row r="201" customFormat="false" ht="12.8" hidden="false" customHeight="false" outlineLevel="0" collapsed="false">
      <c r="A201" s="0" t="n">
        <v>2.7</v>
      </c>
      <c r="B201" s="75" t="n">
        <v>0.567964801099</v>
      </c>
      <c r="C201" s="75" t="n">
        <v>4.051545982278</v>
      </c>
    </row>
    <row r="202" customFormat="false" ht="12.8" hidden="false" customHeight="false" outlineLevel="0" collapsed="false">
      <c r="A202" s="0" t="n">
        <v>2.701</v>
      </c>
      <c r="B202" s="75" t="n">
        <v>0.6249320743077</v>
      </c>
      <c r="C202" s="75" t="n">
        <v>3.957308201769</v>
      </c>
    </row>
    <row r="203" customFormat="false" ht="12.8" hidden="false" customHeight="false" outlineLevel="0" collapsed="false">
      <c r="A203" s="0" t="n">
        <v>2.702</v>
      </c>
      <c r="B203" s="75" t="n">
        <v>0.6407269909659</v>
      </c>
      <c r="C203" s="75" t="n">
        <v>3.729776680655</v>
      </c>
    </row>
    <row r="204" customFormat="false" ht="12.8" hidden="false" customHeight="false" outlineLevel="0" collapsed="false">
      <c r="A204" s="0" t="n">
        <v>2.703</v>
      </c>
      <c r="B204" s="75" t="n">
        <v>0.6087038822685</v>
      </c>
      <c r="C204" s="75" t="n">
        <v>3.344105646992</v>
      </c>
    </row>
    <row r="205" customFormat="false" ht="12.8" hidden="false" customHeight="false" outlineLevel="0" collapsed="false">
      <c r="A205" s="0" t="n">
        <v>2.704</v>
      </c>
      <c r="B205" s="75" t="n">
        <v>0.5311472515252</v>
      </c>
      <c r="C205" s="75" t="n">
        <v>2.79399530538</v>
      </c>
    </row>
    <row r="206" customFormat="false" ht="12.8" hidden="false" customHeight="false" outlineLevel="0" collapsed="false">
      <c r="A206" s="0" t="n">
        <v>2.705</v>
      </c>
      <c r="B206" s="75" t="n">
        <v>0.4185493838724</v>
      </c>
      <c r="C206" s="75" t="n">
        <v>2.117389974325</v>
      </c>
    </row>
    <row r="207" customFormat="false" ht="12.8" hidden="false" customHeight="false" outlineLevel="0" collapsed="false">
      <c r="A207" s="0" t="n">
        <v>2.706</v>
      </c>
      <c r="B207" s="75" t="n">
        <v>0.2849804813</v>
      </c>
      <c r="C207" s="75" t="n">
        <v>1.375535508397</v>
      </c>
    </row>
    <row r="208" customFormat="false" ht="12.8" hidden="false" customHeight="false" outlineLevel="0" collapsed="false">
      <c r="A208" s="0" t="n">
        <v>2.707</v>
      </c>
      <c r="B208" s="75" t="n">
        <v>0.1460796831375</v>
      </c>
      <c r="C208" s="75" t="n">
        <v>0.6262291725829</v>
      </c>
    </row>
    <row r="209" customFormat="false" ht="12.8" hidden="false" customHeight="false" outlineLevel="0" collapsed="false">
      <c r="A209" s="0" t="n">
        <v>2.708</v>
      </c>
      <c r="B209" s="75" t="n">
        <v>0.01568763659351</v>
      </c>
      <c r="C209" s="75" t="n">
        <v>-0.09898508555707</v>
      </c>
    </row>
    <row r="210" customFormat="false" ht="12.8" hidden="false" customHeight="false" outlineLevel="0" collapsed="false">
      <c r="A210" s="0" t="n">
        <v>2.709</v>
      </c>
      <c r="B210" s="75" t="n">
        <v>-0.09357527550895</v>
      </c>
      <c r="C210" s="75" t="n">
        <v>-0.7750249651604</v>
      </c>
    </row>
    <row r="211" customFormat="false" ht="12.8" hidden="false" customHeight="false" outlineLevel="0" collapsed="false">
      <c r="A211" s="0" t="n">
        <v>2.71</v>
      </c>
      <c r="B211" s="75" t="n">
        <v>-0.1783041626552</v>
      </c>
      <c r="C211" s="75" t="n">
        <v>-1.391644639941</v>
      </c>
    </row>
    <row r="212" customFormat="false" ht="12.8" hidden="false" customHeight="false" outlineLevel="0" collapsed="false">
      <c r="A212" s="0" t="n">
        <v>2.711</v>
      </c>
      <c r="B212" s="75" t="n">
        <v>-0.237928184974</v>
      </c>
      <c r="C212" s="75" t="n">
        <v>-1.940396928343</v>
      </c>
    </row>
    <row r="213" customFormat="false" ht="12.8" hidden="false" customHeight="false" outlineLevel="0" collapsed="false">
      <c r="A213" s="0" t="n">
        <v>2.712</v>
      </c>
      <c r="B213" s="75" t="n">
        <v>-0.2759588024957</v>
      </c>
      <c r="C213" s="75" t="n">
        <v>-2.434456495436</v>
      </c>
    </row>
    <row r="214" customFormat="false" ht="12.8" hidden="false" customHeight="false" outlineLevel="0" collapsed="false">
      <c r="A214" s="0" t="n">
        <v>2.713</v>
      </c>
      <c r="B214" s="75" t="n">
        <v>-0.2941408872202</v>
      </c>
      <c r="C214" s="75" t="n">
        <v>-2.877451020491</v>
      </c>
    </row>
    <row r="215" customFormat="false" ht="12.8" hidden="false" customHeight="false" outlineLevel="0" collapsed="false">
      <c r="A215" s="0" t="n">
        <v>2.714</v>
      </c>
      <c r="B215" s="75" t="n">
        <v>-0.2929139620034</v>
      </c>
      <c r="C215" s="75" t="n">
        <v>-3.264664860503</v>
      </c>
    </row>
    <row r="216" customFormat="false" ht="12.8" hidden="false" customHeight="false" outlineLevel="0" collapsed="false">
      <c r="A216" s="0" t="n">
        <v>2.715</v>
      </c>
      <c r="B216" s="75" t="n">
        <v>-0.2708507005349</v>
      </c>
      <c r="C216" s="75" t="n">
        <v>-3.567993416692</v>
      </c>
    </row>
    <row r="217" customFormat="false" ht="12.8" hidden="false" customHeight="false" outlineLevel="0" collapsed="false">
      <c r="A217" s="0" t="n">
        <v>2.716</v>
      </c>
      <c r="B217" s="75" t="n">
        <v>-0.227871935769</v>
      </c>
      <c r="C217" s="75" t="n">
        <v>-3.773432619541</v>
      </c>
    </row>
    <row r="218" customFormat="false" ht="12.8" hidden="false" customHeight="false" outlineLevel="0" collapsed="false">
      <c r="A218" s="0" t="n">
        <v>2.717</v>
      </c>
      <c r="B218" s="75" t="n">
        <v>-0.1657582330227</v>
      </c>
      <c r="C218" s="75" t="n">
        <v>-3.882300817013</v>
      </c>
    </row>
    <row r="219" customFormat="false" ht="12.8" hidden="false" customHeight="false" outlineLevel="0" collapsed="false">
      <c r="A219" s="0" t="n">
        <v>2.718</v>
      </c>
      <c r="B219" s="75" t="n">
        <v>-0.09001135474124</v>
      </c>
      <c r="C219" s="75" t="n">
        <v>-3.919139159995</v>
      </c>
    </row>
    <row r="220" customFormat="false" ht="12.8" hidden="false" customHeight="false" outlineLevel="0" collapsed="false">
      <c r="A220" s="0" t="n">
        <v>2.719</v>
      </c>
      <c r="B220" s="75" t="n">
        <v>-0.005998449036257</v>
      </c>
      <c r="C220" s="75" t="n">
        <v>-3.897607635628</v>
      </c>
    </row>
    <row r="221" customFormat="false" ht="12.8" hidden="false" customHeight="false" outlineLevel="0" collapsed="false">
      <c r="A221" s="0" t="n">
        <v>2.72</v>
      </c>
      <c r="B221" s="75" t="n">
        <v>0.08271385850897</v>
      </c>
      <c r="C221" s="75" t="n">
        <v>-3.854475896973</v>
      </c>
    </row>
    <row r="222" customFormat="false" ht="12.8" hidden="false" customHeight="false" outlineLevel="0" collapsed="false">
      <c r="A222" s="0" t="n">
        <v>2.721</v>
      </c>
      <c r="B222" s="75" t="n">
        <v>0.1766320101477</v>
      </c>
      <c r="C222" s="75" t="n">
        <v>-3.835281469364</v>
      </c>
    </row>
    <row r="223" customFormat="false" ht="12.8" hidden="false" customHeight="false" outlineLevel="0" collapsed="false">
      <c r="A223" s="0" t="n">
        <v>2.722</v>
      </c>
      <c r="B223" s="75" t="n">
        <v>0.2768220200796</v>
      </c>
      <c r="C223" s="75" t="n">
        <v>-3.873397800115</v>
      </c>
    </row>
    <row r="224" customFormat="false" ht="12.8" hidden="false" customHeight="false" outlineLevel="0" collapsed="false">
      <c r="A224" s="0" t="n">
        <v>2.723</v>
      </c>
      <c r="B224" s="75" t="n">
        <v>0.3811010570191</v>
      </c>
      <c r="C224" s="75" t="n">
        <v>-3.960333322352</v>
      </c>
    </row>
    <row r="225" customFormat="false" ht="12.8" hidden="false" customHeight="false" outlineLevel="0" collapsed="false">
      <c r="A225" s="0" t="n">
        <v>2.724</v>
      </c>
      <c r="B225" s="75" t="n">
        <v>0.4820050226262</v>
      </c>
      <c r="C225" s="75" t="n">
        <v>-4.039032437872</v>
      </c>
    </row>
    <row r="226" customFormat="false" ht="12.8" hidden="false" customHeight="false" outlineLevel="0" collapsed="false">
      <c r="A226" s="0" t="n">
        <v>2.725</v>
      </c>
      <c r="B226" s="75" t="n">
        <v>0.5678919032876</v>
      </c>
      <c r="C226" s="75" t="n">
        <v>-4.051138266345</v>
      </c>
    </row>
    <row r="227" customFormat="false" ht="12.8" hidden="false" customHeight="false" outlineLevel="0" collapsed="false">
      <c r="A227" s="0" t="n">
        <v>2.726</v>
      </c>
      <c r="B227" s="75" t="n">
        <v>0.6248884969605</v>
      </c>
      <c r="C227" s="75" t="n">
        <v>-3.956889871219</v>
      </c>
    </row>
    <row r="228" customFormat="false" ht="12.8" hidden="false" customHeight="false" outlineLevel="0" collapsed="false">
      <c r="A228" s="0" t="n">
        <v>2.727</v>
      </c>
      <c r="B228" s="75" t="n">
        <v>0.6407477784292</v>
      </c>
      <c r="C228" s="75" t="n">
        <v>-3.730083196856</v>
      </c>
    </row>
    <row r="229" customFormat="false" ht="12.8" hidden="false" customHeight="false" outlineLevel="0" collapsed="false">
      <c r="A229" s="0" t="n">
        <v>2.728</v>
      </c>
      <c r="B229" s="75" t="n">
        <v>0.6086487284296</v>
      </c>
      <c r="C229" s="75" t="n">
        <v>-3.343362971104</v>
      </c>
    </row>
    <row r="230" customFormat="false" ht="12.8" hidden="false" customHeight="false" outlineLevel="0" collapsed="false">
      <c r="A230" s="0" t="n">
        <v>2.729</v>
      </c>
      <c r="B230" s="75" t="n">
        <v>0.5312631557364</v>
      </c>
      <c r="C230" s="75" t="n">
        <v>-2.794686580803</v>
      </c>
    </row>
    <row r="231" customFormat="false" ht="12.8" hidden="false" customHeight="false" outlineLevel="0" collapsed="false">
      <c r="A231" s="0" t="n">
        <v>2.73</v>
      </c>
      <c r="B231" s="75" t="n">
        <v>0.4185430824531</v>
      </c>
      <c r="C231" s="75" t="n">
        <v>-2.117463637447</v>
      </c>
    </row>
    <row r="232" customFormat="false" ht="12.8" hidden="false" customHeight="false" outlineLevel="0" collapsed="false">
      <c r="A232" s="0" t="n">
        <v>2.731</v>
      </c>
      <c r="B232" s="75" t="n">
        <v>0.2850646164146</v>
      </c>
      <c r="C232" s="75" t="n">
        <v>-1.375859770609</v>
      </c>
    </row>
    <row r="233" customFormat="false" ht="12.8" hidden="false" customHeight="false" outlineLevel="0" collapsed="false">
      <c r="A233" s="0" t="n">
        <v>2.732</v>
      </c>
      <c r="B233" s="75" t="n">
        <v>0.1459889970405</v>
      </c>
      <c r="C233" s="75" t="n">
        <v>-0.6259174769457</v>
      </c>
    </row>
    <row r="234" customFormat="false" ht="12.8" hidden="false" customHeight="false" outlineLevel="0" collapsed="false">
      <c r="A234" s="0" t="n">
        <v>2.733</v>
      </c>
      <c r="B234" s="75" t="n">
        <v>0.01567184050549</v>
      </c>
      <c r="C234" s="75" t="n">
        <v>0.09974026264404</v>
      </c>
    </row>
    <row r="235" customFormat="false" ht="12.8" hidden="false" customHeight="false" outlineLevel="0" collapsed="false">
      <c r="A235" s="0" t="n">
        <v>2.734</v>
      </c>
      <c r="B235" s="75" t="n">
        <v>-0.09371024936194</v>
      </c>
      <c r="C235" s="75" t="n">
        <v>0.775770143271</v>
      </c>
    </row>
    <row r="236" customFormat="false" ht="12.8" hidden="false" customHeight="false" outlineLevel="0" collapsed="false">
      <c r="A236" s="0" t="n">
        <v>2.735</v>
      </c>
      <c r="B236" s="75" t="n">
        <v>-0.178320523977</v>
      </c>
      <c r="C236" s="75" t="n">
        <v>1.3924282108</v>
      </c>
    </row>
    <row r="237" customFormat="false" ht="12.8" hidden="false" customHeight="false" outlineLevel="0" collapsed="false">
      <c r="A237" s="0" t="n">
        <v>2.736</v>
      </c>
      <c r="B237" s="75" t="n">
        <v>-0.2382046018832</v>
      </c>
      <c r="C237" s="75" t="n">
        <v>1.943163480708</v>
      </c>
    </row>
    <row r="238" customFormat="false" ht="12.8" hidden="false" customHeight="false" outlineLevel="0" collapsed="false">
      <c r="A238" s="0" t="n">
        <v>2.737</v>
      </c>
      <c r="B238" s="75" t="n">
        <v>-0.2758763298796</v>
      </c>
      <c r="C238" s="75" t="n">
        <v>2.434390288279</v>
      </c>
    </row>
    <row r="239" customFormat="false" ht="12.8" hidden="false" customHeight="false" outlineLevel="0" collapsed="false">
      <c r="A239" s="0" t="n">
        <v>2.738</v>
      </c>
      <c r="B239" s="75" t="n">
        <v>-0.2942627621851</v>
      </c>
      <c r="C239" s="75" t="n">
        <v>2.878992632512</v>
      </c>
    </row>
    <row r="240" customFormat="false" ht="12.8" hidden="false" customHeight="false" outlineLevel="0" collapsed="false">
      <c r="A240" s="0" t="n">
        <v>2.739</v>
      </c>
      <c r="B240" s="75" t="n">
        <v>-0.29273237155</v>
      </c>
      <c r="C240" s="75" t="n">
        <v>3.263711042251</v>
      </c>
    </row>
    <row r="241" customFormat="false" ht="12.8" hidden="false" customHeight="false" outlineLevel="0" collapsed="false">
      <c r="A241" s="0" t="n">
        <v>2.74</v>
      </c>
      <c r="B241" s="75" t="n">
        <v>-0.2707423537959</v>
      </c>
      <c r="C241" s="75" t="n">
        <v>3.566694060115</v>
      </c>
    </row>
    <row r="242" customFormat="false" ht="12.8" hidden="false" customHeight="false" outlineLevel="0" collapsed="false">
      <c r="A242" s="0" t="n">
        <v>2.741</v>
      </c>
      <c r="B242" s="75" t="n">
        <v>-0.2277479856717</v>
      </c>
      <c r="C242" s="75" t="n">
        <v>3.772137211588</v>
      </c>
    </row>
    <row r="243" customFormat="false" ht="12.8" hidden="false" customHeight="false" outlineLevel="0" collapsed="false">
      <c r="A243" s="0" t="n">
        <v>2.742</v>
      </c>
      <c r="B243" s="75" t="n">
        <v>-0.165796842442</v>
      </c>
      <c r="C243" s="75" t="n">
        <v>3.883115919808</v>
      </c>
    </row>
    <row r="244" customFormat="false" ht="12.8" hidden="false" customHeight="false" outlineLevel="0" collapsed="false">
      <c r="A244" s="0" t="n">
        <v>2.743</v>
      </c>
      <c r="B244" s="75" t="n">
        <v>-0.08999605664554</v>
      </c>
      <c r="C244" s="75" t="n">
        <v>3.918366155175</v>
      </c>
    </row>
    <row r="245" customFormat="false" ht="12.8" hidden="false" customHeight="false" outlineLevel="0" collapsed="false">
      <c r="A245" s="0" t="n">
        <v>2.744</v>
      </c>
      <c r="B245" s="75" t="n">
        <v>-0.00604120584292</v>
      </c>
      <c r="C245" s="75" t="n">
        <v>3.897730967803</v>
      </c>
    </row>
    <row r="246" customFormat="false" ht="12.8" hidden="false" customHeight="false" outlineLevel="0" collapsed="false">
      <c r="A246" s="0" t="n">
        <v>2.745</v>
      </c>
      <c r="B246" s="75" t="n">
        <v>0.08275650630776</v>
      </c>
      <c r="C246" s="75" t="n">
        <v>3.856894793555</v>
      </c>
    </row>
    <row r="247" customFormat="false" ht="12.8" hidden="false" customHeight="false" outlineLevel="0" collapsed="false">
      <c r="A247" s="0" t="n">
        <v>2.746</v>
      </c>
      <c r="B247" s="75" t="n">
        <v>0.1767239445995</v>
      </c>
      <c r="C247" s="75" t="n">
        <v>3.836522030939</v>
      </c>
    </row>
    <row r="248" customFormat="false" ht="12.8" hidden="false" customHeight="false" outlineLevel="0" collapsed="false">
      <c r="A248" s="0" t="n">
        <v>2.747</v>
      </c>
      <c r="B248" s="75" t="n">
        <v>0.2770098865719</v>
      </c>
      <c r="C248" s="75" t="n">
        <v>3.876430698596</v>
      </c>
    </row>
    <row r="249" customFormat="false" ht="12.8" hidden="false" customHeight="false" outlineLevel="0" collapsed="false">
      <c r="A249" s="0" t="n">
        <v>2.748</v>
      </c>
      <c r="B249" s="75" t="n">
        <v>0.3813024976518</v>
      </c>
      <c r="C249" s="75" t="n">
        <v>3.961970030898</v>
      </c>
    </row>
    <row r="250" customFormat="false" ht="12.8" hidden="false" customHeight="false" outlineLevel="0" collapsed="false">
      <c r="A250" s="0" t="n">
        <v>2.749</v>
      </c>
      <c r="B250" s="75" t="n">
        <v>0.482309007277</v>
      </c>
      <c r="C250" s="75" t="n">
        <v>4.042519845859</v>
      </c>
    </row>
    <row r="251" customFormat="false" ht="12.8" hidden="false" customHeight="false" outlineLevel="0" collapsed="false">
      <c r="A251" s="0" t="n">
        <v>2.75</v>
      </c>
      <c r="B251" s="75" t="n">
        <v>0.568091492008</v>
      </c>
      <c r="C251" s="75" t="n">
        <v>4.053386531702</v>
      </c>
    </row>
    <row r="252" customFormat="false" ht="12.8" hidden="false" customHeight="false" outlineLevel="0" collapsed="false">
      <c r="A252" s="0" t="n">
        <v>2.751</v>
      </c>
      <c r="B252" s="75" t="n">
        <v>0.6250167229252</v>
      </c>
      <c r="C252" s="75" t="n">
        <v>3.958266867631</v>
      </c>
    </row>
    <row r="253" customFormat="false" ht="12.8" hidden="false" customHeight="false" outlineLevel="0" collapsed="false">
      <c r="A253" s="0" t="n">
        <v>2.752</v>
      </c>
      <c r="B253" s="75" t="n">
        <v>0.6406270180658</v>
      </c>
      <c r="C253" s="75" t="n">
        <v>3.729410143785</v>
      </c>
    </row>
    <row r="254" customFormat="false" ht="12.8" hidden="false" customHeight="false" outlineLevel="0" collapsed="false">
      <c r="A254" s="0" t="n">
        <v>2.753</v>
      </c>
      <c r="B254" s="75" t="n">
        <v>0.6084999962055</v>
      </c>
      <c r="C254" s="75" t="n">
        <v>3.342340987842</v>
      </c>
    </row>
    <row r="255" customFormat="false" ht="12.8" hidden="false" customHeight="false" outlineLevel="0" collapsed="false">
      <c r="A255" s="0" t="n">
        <v>2.754</v>
      </c>
      <c r="B255" s="75" t="n">
        <v>0.5309377594175</v>
      </c>
      <c r="C255" s="75" t="n">
        <v>2.792460946917</v>
      </c>
    </row>
    <row r="256" customFormat="false" ht="12.8" hidden="false" customHeight="false" outlineLevel="0" collapsed="false">
      <c r="A256" s="0" t="n">
        <v>2.755</v>
      </c>
      <c r="B256" s="75" t="n">
        <v>0.4183599973759</v>
      </c>
      <c r="C256" s="75" t="n">
        <v>2.116036846799</v>
      </c>
    </row>
    <row r="257" customFormat="false" ht="12.8" hidden="false" customHeight="false" outlineLevel="0" collapsed="false">
      <c r="A257" s="0" t="n">
        <v>2.756</v>
      </c>
      <c r="B257" s="75" t="n">
        <v>0.2847820446445</v>
      </c>
      <c r="C257" s="75" t="n">
        <v>1.37359103961</v>
      </c>
    </row>
    <row r="258" customFormat="false" ht="12.8" hidden="false" customHeight="false" outlineLevel="0" collapsed="false">
      <c r="A258" s="0" t="n">
        <v>2.757</v>
      </c>
      <c r="B258" s="75" t="n">
        <v>0.1459045660658</v>
      </c>
      <c r="C258" s="75" t="n">
        <v>0.6249973041896</v>
      </c>
    </row>
    <row r="259" customFormat="false" ht="12.8" hidden="false" customHeight="false" outlineLevel="0" collapsed="false">
      <c r="A259" s="0" t="n">
        <v>2.758</v>
      </c>
      <c r="B259" s="75" t="n">
        <v>0.01566720411653</v>
      </c>
      <c r="C259" s="75" t="n">
        <v>-0.1000862330318</v>
      </c>
    </row>
    <row r="260" customFormat="false" ht="12.8" hidden="false" customHeight="false" outlineLevel="0" collapsed="false">
      <c r="A260" s="0" t="n">
        <v>2.759</v>
      </c>
      <c r="B260" s="75" t="n">
        <v>-0.09357514973758</v>
      </c>
      <c r="C260" s="75" t="n">
        <v>-0.7749487830102</v>
      </c>
    </row>
    <row r="261" customFormat="false" ht="12.8" hidden="false" customHeight="false" outlineLevel="0" collapsed="false">
      <c r="A261" s="0" t="n">
        <v>2.76</v>
      </c>
      <c r="B261" s="75" t="n">
        <v>-0.1781693870226</v>
      </c>
      <c r="C261" s="75" t="n">
        <v>-1.390878681292</v>
      </c>
    </row>
    <row r="262" customFormat="false" ht="12.8" hidden="false" customHeight="false" outlineLevel="0" collapsed="false">
      <c r="A262" s="0" t="n">
        <v>2.761</v>
      </c>
      <c r="B262" s="75" t="n">
        <v>-0.2379903076547</v>
      </c>
      <c r="C262" s="75" t="n">
        <v>-1.940786162403</v>
      </c>
    </row>
    <row r="263" customFormat="false" ht="12.8" hidden="false" customHeight="false" outlineLevel="0" collapsed="false">
      <c r="A263" s="0" t="n">
        <v>2.762</v>
      </c>
      <c r="B263" s="75" t="n">
        <v>-0.2757535315796</v>
      </c>
      <c r="C263" s="75" t="n">
        <v>-2.431866189495</v>
      </c>
    </row>
    <row r="264" customFormat="false" ht="12.8" hidden="false" customHeight="false" outlineLevel="0" collapsed="false">
      <c r="A264" s="0" t="n">
        <v>2.763</v>
      </c>
      <c r="B264" s="75" t="n">
        <v>-0.2940160261846</v>
      </c>
      <c r="C264" s="75" t="n">
        <v>-2.876475929715</v>
      </c>
    </row>
    <row r="265" customFormat="false" ht="12.8" hidden="false" customHeight="false" outlineLevel="0" collapsed="false">
      <c r="A265" s="0" t="n">
        <v>2.764</v>
      </c>
      <c r="B265" s="75" t="n">
        <v>-0.2928053078022</v>
      </c>
      <c r="C265" s="75" t="n">
        <v>-3.263400559451</v>
      </c>
    </row>
    <row r="266" customFormat="false" ht="12.8" hidden="false" customHeight="false" outlineLevel="0" collapsed="false">
      <c r="A266" s="0" t="n">
        <v>2.765</v>
      </c>
      <c r="B266" s="75" t="n">
        <v>-0.2710172110901</v>
      </c>
      <c r="C266" s="75" t="n">
        <v>-3.567475760821</v>
      </c>
    </row>
    <row r="267" customFormat="false" ht="12.8" hidden="false" customHeight="false" outlineLevel="0" collapsed="false">
      <c r="A267" s="0" t="n">
        <v>2.766</v>
      </c>
      <c r="B267" s="75" t="n">
        <v>-0.2279207219634</v>
      </c>
      <c r="C267" s="75" t="n">
        <v>-3.773543898308</v>
      </c>
    </row>
    <row r="268" customFormat="false" ht="12.8" hidden="false" customHeight="false" outlineLevel="0" collapsed="false">
      <c r="A268" s="0" t="n">
        <v>2.767</v>
      </c>
      <c r="B268" s="75" t="n">
        <v>-0.1657153769088</v>
      </c>
      <c r="C268" s="75" t="n">
        <v>-3.881519775326</v>
      </c>
    </row>
    <row r="269" customFormat="false" ht="12.8" hidden="false" customHeight="false" outlineLevel="0" collapsed="false">
      <c r="A269" s="0" t="n">
        <v>2.768</v>
      </c>
      <c r="B269" s="75" t="n">
        <v>-0.08999954859235</v>
      </c>
      <c r="C269" s="75" t="n">
        <v>-3.921292178351</v>
      </c>
    </row>
    <row r="270" customFormat="false" ht="12.8" hidden="false" customHeight="false" outlineLevel="0" collapsed="false">
      <c r="A270" s="0" t="n">
        <v>2.769</v>
      </c>
      <c r="B270" s="75" t="n">
        <v>-0.006071425631914</v>
      </c>
      <c r="C270" s="75" t="n">
        <v>-3.899778505867</v>
      </c>
    </row>
    <row r="271" customFormat="false" ht="12.8" hidden="false" customHeight="false" outlineLevel="0" collapsed="false">
      <c r="A271" s="0" t="n">
        <v>2.77</v>
      </c>
      <c r="B271" s="75" t="n">
        <v>0.08275314844228</v>
      </c>
      <c r="C271" s="75" t="n">
        <v>-3.856358049282</v>
      </c>
    </row>
    <row r="272" customFormat="false" ht="12.8" hidden="false" customHeight="false" outlineLevel="0" collapsed="false">
      <c r="A272" s="0" t="n">
        <v>2.771</v>
      </c>
      <c r="B272" s="75" t="n">
        <v>0.1766752310058</v>
      </c>
      <c r="C272" s="75" t="n">
        <v>-3.836481703573</v>
      </c>
    </row>
    <row r="273" customFormat="false" ht="12.8" hidden="false" customHeight="false" outlineLevel="0" collapsed="false">
      <c r="A273" s="0" t="n">
        <v>2.772</v>
      </c>
      <c r="B273" s="75" t="n">
        <v>0.2768616508186</v>
      </c>
      <c r="C273" s="75" t="n">
        <v>-3.874206420149</v>
      </c>
    </row>
    <row r="274" customFormat="false" ht="12.8" hidden="false" customHeight="false" outlineLevel="0" collapsed="false">
      <c r="A274" s="0" t="n">
        <v>2.773</v>
      </c>
      <c r="B274" s="75" t="n">
        <v>0.3810842430281</v>
      </c>
      <c r="C274" s="75" t="n">
        <v>-3.959899547966</v>
      </c>
    </row>
    <row r="275" customFormat="false" ht="12.8" hidden="false" customHeight="false" outlineLevel="0" collapsed="false">
      <c r="A275" s="0" t="n">
        <v>2.774</v>
      </c>
      <c r="B275" s="75" t="n">
        <v>0.4819523249049</v>
      </c>
      <c r="C275" s="75" t="n">
        <v>-4.03839648136</v>
      </c>
    </row>
    <row r="276" customFormat="false" ht="12.8" hidden="false" customHeight="false" outlineLevel="0" collapsed="false">
      <c r="A276" s="0" t="n">
        <v>2.775</v>
      </c>
      <c r="B276" s="75" t="n">
        <v>0.5677803864815</v>
      </c>
      <c r="C276" s="75" t="n">
        <v>-4.050081348492</v>
      </c>
    </row>
    <row r="277" customFormat="false" ht="12.8" hidden="false" customHeight="false" outlineLevel="0" collapsed="false">
      <c r="A277" s="0" t="n">
        <v>2.776</v>
      </c>
      <c r="B277" s="75" t="n">
        <v>0.6248274164427</v>
      </c>
      <c r="C277" s="75" t="n">
        <v>-3.956537945437</v>
      </c>
    </row>
    <row r="278" customFormat="false" ht="12.8" hidden="false" customHeight="false" outlineLevel="0" collapsed="false">
      <c r="A278" s="0" t="n">
        <v>2.777</v>
      </c>
      <c r="B278" s="75" t="n">
        <v>0.6405900555702</v>
      </c>
      <c r="C278" s="75" t="n">
        <v>-3.728086758005</v>
      </c>
    </row>
    <row r="279" customFormat="false" ht="12.8" hidden="false" customHeight="false" outlineLevel="0" collapsed="false">
      <c r="A279" s="0" t="n">
        <v>2.778</v>
      </c>
      <c r="B279" s="75" t="n">
        <v>0.6085759333111</v>
      </c>
      <c r="C279" s="75" t="n">
        <v>-3.342671560264</v>
      </c>
    </row>
    <row r="280" customFormat="false" ht="12.8" hidden="false" customHeight="false" outlineLevel="0" collapsed="false">
      <c r="A280" s="0" t="n">
        <v>2.779</v>
      </c>
      <c r="B280" s="75" t="n">
        <v>0.5312443779848</v>
      </c>
      <c r="C280" s="75" t="n">
        <v>-2.79417578487</v>
      </c>
    </row>
    <row r="281" customFormat="false" ht="12.8" hidden="false" customHeight="false" outlineLevel="0" collapsed="false">
      <c r="A281" s="0" t="n">
        <v>2.78</v>
      </c>
      <c r="B281" s="75" t="n">
        <v>0.4187233697342</v>
      </c>
      <c r="C281" s="75" t="n">
        <v>-2.118156186663</v>
      </c>
    </row>
    <row r="282" customFormat="false" ht="12.8" hidden="false" customHeight="false" outlineLevel="0" collapsed="false">
      <c r="A282" s="0" t="n">
        <v>2.781</v>
      </c>
      <c r="B282" s="75" t="n">
        <v>0.2851654936673</v>
      </c>
      <c r="C282" s="75" t="n">
        <v>-1.376136218599</v>
      </c>
    </row>
    <row r="283" customFormat="false" ht="12.8" hidden="false" customHeight="false" outlineLevel="0" collapsed="false">
      <c r="A283" s="0" t="n">
        <v>2.782</v>
      </c>
      <c r="B283" s="75" t="n">
        <v>0.1461970963727</v>
      </c>
      <c r="C283" s="75" t="n">
        <v>-0.6272744619337</v>
      </c>
    </row>
    <row r="284" customFormat="false" ht="12.8" hidden="false" customHeight="false" outlineLevel="0" collapsed="false">
      <c r="A284" s="0" t="n">
        <v>2.783</v>
      </c>
      <c r="B284" s="75" t="n">
        <v>0.01582356039236</v>
      </c>
      <c r="C284" s="75" t="n">
        <v>0.09823406583343</v>
      </c>
    </row>
    <row r="285" customFormat="false" ht="12.8" hidden="false" customHeight="false" outlineLevel="0" collapsed="false">
      <c r="A285" s="0" t="n">
        <v>2.784</v>
      </c>
      <c r="B285" s="75" t="n">
        <v>-0.09359952534101</v>
      </c>
      <c r="C285" s="75" t="n">
        <v>0.774772986586</v>
      </c>
    </row>
    <row r="286" customFormat="false" ht="12.8" hidden="false" customHeight="false" outlineLevel="0" collapsed="false">
      <c r="A286" s="0" t="n">
        <v>2.785</v>
      </c>
      <c r="B286" s="75" t="n">
        <v>-0.1782944784071</v>
      </c>
      <c r="C286" s="75" t="n">
        <v>1.391440929301</v>
      </c>
    </row>
    <row r="287" customFormat="false" ht="12.8" hidden="false" customHeight="false" outlineLevel="0" collapsed="false">
      <c r="A287" s="0" t="n">
        <v>2.786</v>
      </c>
      <c r="B287" s="75" t="n">
        <v>-0.2383057564287</v>
      </c>
      <c r="C287" s="75" t="n">
        <v>1.942786424169</v>
      </c>
    </row>
    <row r="288" customFormat="false" ht="12.8" hidden="false" customHeight="false" outlineLevel="0" collapsed="false">
      <c r="A288" s="0" t="n">
        <v>2.787</v>
      </c>
      <c r="B288" s="75" t="n">
        <v>-0.2761119816384</v>
      </c>
      <c r="C288" s="75" t="n">
        <v>2.434812703461</v>
      </c>
    </row>
    <row r="289" customFormat="false" ht="12.8" hidden="false" customHeight="false" outlineLevel="0" collapsed="false">
      <c r="A289" s="0" t="n">
        <v>2.788</v>
      </c>
      <c r="B289" s="75" t="n">
        <v>-0.2942466377662</v>
      </c>
      <c r="C289" s="75" t="n">
        <v>2.878166156336</v>
      </c>
    </row>
    <row r="290" customFormat="false" ht="12.8" hidden="false" customHeight="false" outlineLevel="0" collapsed="false">
      <c r="A290" s="0" t="n">
        <v>2.789</v>
      </c>
      <c r="B290" s="75" t="n">
        <v>-0.2927419456342</v>
      </c>
      <c r="C290" s="75" t="n">
        <v>3.26394721059</v>
      </c>
    </row>
    <row r="291" customFormat="false" ht="12.8" hidden="false" customHeight="false" outlineLevel="0" collapsed="false">
      <c r="A291" s="0" t="n">
        <v>2.79</v>
      </c>
      <c r="B291" s="75" t="n">
        <v>-0.2709027266689</v>
      </c>
      <c r="C291" s="75" t="n">
        <v>3.568703638322</v>
      </c>
    </row>
    <row r="292" customFormat="false" ht="12.8" hidden="false" customHeight="false" outlineLevel="0" collapsed="false">
      <c r="A292" s="0" t="n">
        <v>2.791</v>
      </c>
      <c r="B292" s="75" t="n">
        <v>-0.227760609477</v>
      </c>
      <c r="C292" s="75" t="n">
        <v>3.77309238117</v>
      </c>
    </row>
    <row r="293" customFormat="false" ht="12.8" hidden="false" customHeight="false" outlineLevel="0" collapsed="false">
      <c r="A293" s="0" t="n">
        <v>2.792</v>
      </c>
      <c r="B293" s="75" t="n">
        <v>-0.1657540406435</v>
      </c>
      <c r="C293" s="75" t="n">
        <v>3.882601040243</v>
      </c>
    </row>
    <row r="294" customFormat="false" ht="12.8" hidden="false" customHeight="false" outlineLevel="0" collapsed="false">
      <c r="A294" s="0" t="n">
        <v>2.793</v>
      </c>
      <c r="B294" s="75" t="n">
        <v>-0.0897976935072</v>
      </c>
      <c r="C294" s="75" t="n">
        <v>3.919974348338</v>
      </c>
    </row>
    <row r="295" customFormat="false" ht="12.8" hidden="false" customHeight="false" outlineLevel="0" collapsed="false">
      <c r="A295" s="0" t="n">
        <v>2.794</v>
      </c>
      <c r="B295" s="75" t="n">
        <v>-0.005974556744981</v>
      </c>
      <c r="C295" s="75" t="n">
        <v>3.896787597486</v>
      </c>
    </row>
    <row r="296" customFormat="false" ht="12.8" hidden="false" customHeight="false" outlineLevel="0" collapsed="false">
      <c r="A296" s="0" t="n">
        <v>2.795</v>
      </c>
      <c r="B296" s="75" t="n">
        <v>0.0827357328398</v>
      </c>
      <c r="C296" s="75" t="n">
        <v>3.854981948441</v>
      </c>
    </row>
    <row r="297" customFormat="false" ht="12.8" hidden="false" customHeight="false" outlineLevel="0" collapsed="false">
      <c r="A297" s="0" t="n">
        <v>2.796</v>
      </c>
      <c r="B297" s="75" t="n">
        <v>0.1766953285564</v>
      </c>
      <c r="C297" s="75" t="n">
        <v>3.835520032952</v>
      </c>
    </row>
    <row r="298" customFormat="false" ht="12.8" hidden="false" customHeight="false" outlineLevel="0" collapsed="false">
      <c r="A298" s="0" t="n">
        <v>2.797</v>
      </c>
      <c r="B298" s="75" t="n">
        <v>0.2769042420697</v>
      </c>
      <c r="C298" s="75" t="n">
        <v>3.873705166404</v>
      </c>
    </row>
    <row r="299" customFormat="false" ht="12.8" hidden="false" customHeight="false" outlineLevel="0" collapsed="false">
      <c r="A299" s="0" t="n">
        <v>2.798</v>
      </c>
      <c r="B299" s="75" t="n">
        <v>0.3812283340469</v>
      </c>
      <c r="C299" s="75" t="n">
        <v>3.960995192967</v>
      </c>
    </row>
    <row r="300" customFormat="false" ht="12.8" hidden="false" customHeight="false" outlineLevel="0" collapsed="false">
      <c r="A300" s="0" t="n">
        <v>2.799</v>
      </c>
      <c r="B300" s="75" t="n">
        <v>0.4821829888414</v>
      </c>
      <c r="C300" s="75" t="n">
        <v>4.040566550142</v>
      </c>
    </row>
    <row r="301" customFormat="false" ht="12.8" hidden="false" customHeight="false" outlineLevel="0" collapsed="false">
      <c r="A301" s="0" t="n">
        <v>2.8</v>
      </c>
      <c r="B301" s="75" t="n">
        <v>0.5681429882752</v>
      </c>
      <c r="C301" s="75" t="n">
        <v>4.053762916945</v>
      </c>
    </row>
    <row r="302" customFormat="false" ht="12.8" hidden="false" customHeight="false" outlineLevel="0" collapsed="false">
      <c r="A302" s="0" t="n">
        <v>2.801</v>
      </c>
      <c r="B302" s="75" t="n">
        <v>0.6251084825651</v>
      </c>
      <c r="C302" s="75" t="n">
        <v>3.95888611695</v>
      </c>
    </row>
    <row r="303" customFormat="false" ht="12.8" hidden="false" customHeight="false" outlineLevel="0" collapsed="false">
      <c r="A303" s="0" t="n">
        <v>2.802</v>
      </c>
      <c r="B303" s="75" t="n">
        <v>0.6407248843836</v>
      </c>
      <c r="C303" s="75" t="n">
        <v>3.729976531218</v>
      </c>
    </row>
    <row r="304" customFormat="false" ht="12.8" hidden="false" customHeight="false" outlineLevel="0" collapsed="false">
      <c r="A304" s="0" t="n">
        <v>2.803</v>
      </c>
      <c r="B304" s="75" t="n">
        <v>0.608672655118</v>
      </c>
      <c r="C304" s="75" t="n">
        <v>3.344023943802</v>
      </c>
    </row>
    <row r="305" customFormat="false" ht="12.8" hidden="false" customHeight="false" outlineLevel="0" collapsed="false">
      <c r="A305" s="0" t="n">
        <v>2.804</v>
      </c>
      <c r="B305" s="75" t="n">
        <v>0.5311659034336</v>
      </c>
      <c r="C305" s="75" t="n">
        <v>2.794309855843</v>
      </c>
    </row>
    <row r="306" customFormat="false" ht="12.8" hidden="false" customHeight="false" outlineLevel="0" collapsed="false">
      <c r="A306" s="0" t="n">
        <v>2.805</v>
      </c>
      <c r="B306" s="75" t="n">
        <v>0.4185096557665</v>
      </c>
      <c r="C306" s="75" t="n">
        <v>2.117114695001</v>
      </c>
    </row>
    <row r="307" customFormat="false" ht="12.8" hidden="false" customHeight="false" outlineLevel="0" collapsed="false">
      <c r="A307" s="0" t="n">
        <v>2.806</v>
      </c>
      <c r="B307" s="75" t="n">
        <v>0.2848886778075</v>
      </c>
      <c r="C307" s="75" t="n">
        <v>1.374936853336</v>
      </c>
    </row>
    <row r="308" customFormat="false" ht="12.8" hidden="false" customHeight="false" outlineLevel="0" collapsed="false">
      <c r="A308" s="0" t="n">
        <v>2.807</v>
      </c>
      <c r="B308" s="75" t="n">
        <v>0.1458437319447</v>
      </c>
      <c r="C308" s="75" t="n">
        <v>0.6250192307332</v>
      </c>
    </row>
    <row r="309" customFormat="false" ht="12.8" hidden="false" customHeight="false" outlineLevel="0" collapsed="false">
      <c r="A309" s="0" t="n">
        <v>2.808</v>
      </c>
      <c r="B309" s="75" t="n">
        <v>0.01568134788338</v>
      </c>
      <c r="C309" s="75" t="n">
        <v>-0.0991258854994</v>
      </c>
    </row>
    <row r="310" customFormat="false" ht="12.8" hidden="false" customHeight="false" outlineLevel="0" collapsed="false">
      <c r="A310" s="0" t="n">
        <v>2.809</v>
      </c>
      <c r="B310" s="75" t="n">
        <v>-0.09372802718863</v>
      </c>
      <c r="C310" s="75" t="n">
        <v>-0.7759411930972</v>
      </c>
    </row>
    <row r="311" customFormat="false" ht="12.8" hidden="false" customHeight="false" outlineLevel="0" collapsed="false">
      <c r="A311" s="0" t="n">
        <v>2.81</v>
      </c>
      <c r="B311" s="75" t="n">
        <v>-0.1784793527519</v>
      </c>
      <c r="C311" s="75" t="n">
        <v>-1.392779214301</v>
      </c>
    </row>
    <row r="312" customFormat="false" ht="12.8" hidden="false" customHeight="false" outlineLevel="0" collapsed="false">
      <c r="A312" s="0" t="n">
        <v>2.811</v>
      </c>
      <c r="B312" s="75" t="n">
        <v>-0.2379176338521</v>
      </c>
      <c r="C312" s="75" t="n">
        <v>-1.940080619344</v>
      </c>
    </row>
    <row r="313" customFormat="false" ht="12.8" hidden="false" customHeight="false" outlineLevel="0" collapsed="false">
      <c r="A313" s="0" t="n">
        <v>2.812</v>
      </c>
      <c r="B313" s="75" t="n">
        <v>-0.2758444118272</v>
      </c>
      <c r="C313" s="75" t="n">
        <v>-2.433775971808</v>
      </c>
    </row>
    <row r="314" customFormat="false" ht="12.8" hidden="false" customHeight="false" outlineLevel="0" collapsed="false">
      <c r="A314" s="0" t="n">
        <v>2.813</v>
      </c>
      <c r="B314" s="75" t="n">
        <v>-0.2941330548405</v>
      </c>
      <c r="C314" s="75" t="n">
        <v>-2.877300963394</v>
      </c>
    </row>
    <row r="315" customFormat="false" ht="12.8" hidden="false" customHeight="false" outlineLevel="0" collapsed="false">
      <c r="A315" s="0" t="n">
        <v>2.814</v>
      </c>
      <c r="B315" s="75" t="n">
        <v>-0.2927990171914</v>
      </c>
      <c r="C315" s="75" t="n">
        <v>-3.263102225307</v>
      </c>
    </row>
    <row r="316" customFormat="false" ht="12.8" hidden="false" customHeight="false" outlineLevel="0" collapsed="false">
      <c r="A316" s="0" t="n">
        <v>2.815</v>
      </c>
      <c r="B316" s="75" t="n">
        <v>-0.2708950013892</v>
      </c>
      <c r="C316" s="75" t="n">
        <v>-3.568285025964</v>
      </c>
    </row>
    <row r="317" customFormat="false" ht="12.8" hidden="false" customHeight="false" outlineLevel="0" collapsed="false">
      <c r="A317" s="0" t="n">
        <v>2.816</v>
      </c>
      <c r="B317" s="75" t="n">
        <v>-0.2278699408709</v>
      </c>
      <c r="C317" s="75" t="n">
        <v>-3.772705285594</v>
      </c>
    </row>
    <row r="318" customFormat="false" ht="12.8" hidden="false" customHeight="false" outlineLevel="0" collapsed="false">
      <c r="A318" s="0" t="n">
        <v>2.817</v>
      </c>
      <c r="B318" s="75" t="n">
        <v>-0.1657556808563</v>
      </c>
      <c r="C318" s="75" t="n">
        <v>-3.881179913932</v>
      </c>
    </row>
    <row r="319" customFormat="false" ht="12.8" hidden="false" customHeight="false" outlineLevel="0" collapsed="false">
      <c r="A319" s="0" t="n">
        <v>2.818</v>
      </c>
      <c r="B319" s="75" t="n">
        <v>-0.09012763302665</v>
      </c>
      <c r="C319" s="75" t="n">
        <v>-3.919421011514</v>
      </c>
    </row>
    <row r="320" customFormat="false" ht="12.8" hidden="false" customHeight="false" outlineLevel="0" collapsed="false">
      <c r="A320" s="0" t="n">
        <v>2.819</v>
      </c>
      <c r="B320" s="75" t="n">
        <v>-0.005980027035748</v>
      </c>
      <c r="C320" s="75" t="n">
        <v>-3.898033622582</v>
      </c>
    </row>
    <row r="321" customFormat="false" ht="12.8" hidden="false" customHeight="false" outlineLevel="0" collapsed="false">
      <c r="A321" s="0" t="n">
        <v>2.82</v>
      </c>
      <c r="B321" s="75" t="n">
        <v>0.08270036435556</v>
      </c>
      <c r="C321" s="75" t="n">
        <v>-3.855305703266</v>
      </c>
    </row>
    <row r="322" customFormat="false" ht="12.8" hidden="false" customHeight="false" outlineLevel="0" collapsed="false">
      <c r="A322" s="0" t="n">
        <v>2.821</v>
      </c>
      <c r="B322" s="75" t="n">
        <v>0.1766543008783</v>
      </c>
      <c r="C322" s="75" t="n">
        <v>-3.836343148297</v>
      </c>
    </row>
    <row r="323" customFormat="false" ht="12.8" hidden="false" customHeight="false" outlineLevel="0" collapsed="false">
      <c r="A323" s="0" t="n">
        <v>2.822</v>
      </c>
      <c r="B323" s="75" t="n">
        <v>0.2768266166151</v>
      </c>
      <c r="C323" s="75" t="n">
        <v>-3.873194628145</v>
      </c>
    </row>
    <row r="324" customFormat="false" ht="12.8" hidden="false" customHeight="false" outlineLevel="0" collapsed="false">
      <c r="A324" s="0" t="n">
        <v>2.823</v>
      </c>
      <c r="B324" s="75" t="n">
        <v>0.3811483946981</v>
      </c>
      <c r="C324" s="75" t="n">
        <v>-3.961155960304</v>
      </c>
    </row>
    <row r="325" customFormat="false" ht="12.8" hidden="false" customHeight="false" outlineLevel="0" collapsed="false">
      <c r="A325" s="0" t="n">
        <v>2.824</v>
      </c>
      <c r="B325" s="75" t="n">
        <v>0.4820228077588</v>
      </c>
      <c r="C325" s="75" t="n">
        <v>-4.03926487316</v>
      </c>
    </row>
    <row r="326" customFormat="false" ht="12.8" hidden="false" customHeight="false" outlineLevel="0" collapsed="false">
      <c r="A326" s="0" t="n">
        <v>2.825</v>
      </c>
      <c r="B326" s="75" t="n">
        <v>0.5679493908138</v>
      </c>
      <c r="C326" s="75" t="n">
        <v>-4.052074410258</v>
      </c>
    </row>
    <row r="327" customFormat="false" ht="12.8" hidden="false" customHeight="false" outlineLevel="0" collapsed="false">
      <c r="A327" s="0" t="n">
        <v>2.826</v>
      </c>
      <c r="B327" s="75" t="n">
        <v>0.6249175810534</v>
      </c>
      <c r="C327" s="75" t="n">
        <v>-3.957518854349</v>
      </c>
    </row>
    <row r="328" customFormat="false" ht="12.8" hidden="false" customHeight="false" outlineLevel="0" collapsed="false">
      <c r="A328" s="0" t="n">
        <v>2.827</v>
      </c>
      <c r="B328" s="75" t="n">
        <v>0.6406848894321</v>
      </c>
      <c r="C328" s="75" t="n">
        <v>-3.729567847363</v>
      </c>
    </row>
    <row r="329" customFormat="false" ht="12.8" hidden="false" customHeight="false" outlineLevel="0" collapsed="false">
      <c r="A329" s="0" t="n">
        <v>2.828</v>
      </c>
      <c r="B329" s="75" t="n">
        <v>0.6085912419388</v>
      </c>
      <c r="C329" s="75" t="n">
        <v>-3.343063174785</v>
      </c>
    </row>
    <row r="330" customFormat="false" ht="12.8" hidden="false" customHeight="false" outlineLevel="0" collapsed="false">
      <c r="A330" s="0" t="n">
        <v>2.829</v>
      </c>
      <c r="B330" s="75" t="n">
        <v>0.5311848309159</v>
      </c>
      <c r="C330" s="75" t="n">
        <v>-2.793822909411</v>
      </c>
    </row>
    <row r="331" customFormat="false" ht="12.8" hidden="false" customHeight="false" outlineLevel="0" collapsed="false">
      <c r="A331" s="0" t="n">
        <v>2.83</v>
      </c>
      <c r="B331" s="75" t="n">
        <v>0.4184895630287</v>
      </c>
      <c r="C331" s="75" t="n">
        <v>-2.116945621345</v>
      </c>
    </row>
    <row r="332" customFormat="false" ht="12.8" hidden="false" customHeight="false" outlineLevel="0" collapsed="false">
      <c r="A332" s="0" t="n">
        <v>2.831</v>
      </c>
      <c r="B332" s="75" t="n">
        <v>0.285030588965</v>
      </c>
      <c r="C332" s="75" t="n">
        <v>-1.375245875042</v>
      </c>
    </row>
    <row r="333" customFormat="false" ht="12.8" hidden="false" customHeight="false" outlineLevel="0" collapsed="false">
      <c r="A333" s="0" t="n">
        <v>2.832</v>
      </c>
      <c r="B333" s="75" t="n">
        <v>0.1460817305548</v>
      </c>
      <c r="C333" s="75" t="n">
        <v>-0.6262089818799</v>
      </c>
    </row>
    <row r="334" customFormat="false" ht="12.8" hidden="false" customHeight="false" outlineLevel="0" collapsed="false">
      <c r="A334" s="0" t="n">
        <v>2.833</v>
      </c>
      <c r="B334" s="75" t="n">
        <v>0.01571756826782</v>
      </c>
      <c r="C334" s="75" t="n">
        <v>0.09938562415143</v>
      </c>
    </row>
    <row r="335" customFormat="false" ht="12.8" hidden="false" customHeight="false" outlineLevel="0" collapsed="false">
      <c r="A335" s="0" t="n">
        <v>2.834</v>
      </c>
      <c r="B335" s="75" t="n">
        <v>-0.0934608939193</v>
      </c>
      <c r="C335" s="75" t="n">
        <v>0.7740641317629</v>
      </c>
    </row>
    <row r="336" customFormat="false" ht="12.8" hidden="false" customHeight="false" outlineLevel="0" collapsed="false">
      <c r="A336" s="0" t="n">
        <v>2.835</v>
      </c>
      <c r="B336" s="75" t="n">
        <v>-0.1782374838133</v>
      </c>
      <c r="C336" s="75" t="n">
        <v>1.391882077373</v>
      </c>
    </row>
    <row r="337" customFormat="false" ht="12.8" hidden="false" customHeight="false" outlineLevel="0" collapsed="false">
      <c r="A337" s="0" t="n">
        <v>2.836</v>
      </c>
      <c r="B337" s="75" t="n">
        <v>-0.238163747989</v>
      </c>
      <c r="C337" s="75" t="n">
        <v>1.942356520755</v>
      </c>
    </row>
    <row r="338" customFormat="false" ht="12.8" hidden="false" customHeight="false" outlineLevel="0" collapsed="false">
      <c r="A338" s="0" t="n">
        <v>2.837</v>
      </c>
      <c r="B338" s="75" t="n">
        <v>-0.2759492118391</v>
      </c>
      <c r="C338" s="75" t="n">
        <v>2.433522232724</v>
      </c>
    </row>
    <row r="339" customFormat="false" ht="12.8" hidden="false" customHeight="false" outlineLevel="0" collapsed="false">
      <c r="A339" s="0" t="n">
        <v>2.838</v>
      </c>
      <c r="B339" s="75" t="n">
        <v>-0.2940688541307</v>
      </c>
      <c r="C339" s="75" t="n">
        <v>2.877334576279</v>
      </c>
    </row>
    <row r="340" customFormat="false" ht="12.8" hidden="false" customHeight="false" outlineLevel="0" collapsed="false">
      <c r="A340" s="0" t="n">
        <v>2.839</v>
      </c>
      <c r="B340" s="75" t="n">
        <v>-0.2928887132757</v>
      </c>
      <c r="C340" s="75" t="n">
        <v>3.264175775619</v>
      </c>
    </row>
    <row r="341" customFormat="false" ht="12.8" hidden="false" customHeight="false" outlineLevel="0" collapsed="false">
      <c r="A341" s="0" t="n">
        <v>2.84</v>
      </c>
      <c r="B341" s="75" t="n">
        <v>-0.2707612988757</v>
      </c>
      <c r="C341" s="75" t="n">
        <v>3.567114331552</v>
      </c>
    </row>
    <row r="342" customFormat="false" ht="12.8" hidden="false" customHeight="false" outlineLevel="0" collapsed="false">
      <c r="A342" s="0" t="n">
        <v>2.841</v>
      </c>
      <c r="B342" s="75" t="n">
        <v>-0.2277969511809</v>
      </c>
      <c r="C342" s="75" t="n">
        <v>3.772293655613</v>
      </c>
    </row>
    <row r="343" customFormat="false" ht="12.8" hidden="false" customHeight="false" outlineLevel="0" collapsed="false">
      <c r="A343" s="0" t="n">
        <v>2.842</v>
      </c>
      <c r="B343" s="75" t="n">
        <v>-0.1658115548481</v>
      </c>
      <c r="C343" s="75" t="n">
        <v>3.884773178195</v>
      </c>
    </row>
    <row r="344" customFormat="false" ht="12.8" hidden="false" customHeight="false" outlineLevel="0" collapsed="false">
      <c r="A344" s="0" t="n">
        <v>2.843</v>
      </c>
      <c r="B344" s="75" t="n">
        <v>-0.08988881784625</v>
      </c>
      <c r="C344" s="75" t="n">
        <v>3.914719004539</v>
      </c>
    </row>
    <row r="345" customFormat="false" ht="12.8" hidden="false" customHeight="false" outlineLevel="0" collapsed="false">
      <c r="A345" s="0" t="n">
        <v>2.844</v>
      </c>
      <c r="B345" s="75" t="n">
        <v>-0.005984661357265</v>
      </c>
      <c r="C345" s="75" t="n">
        <v>3.898549662966</v>
      </c>
    </row>
    <row r="346" customFormat="false" ht="12.8" hidden="false" customHeight="false" outlineLevel="0" collapsed="false">
      <c r="A346" s="0" t="n">
        <v>2.845</v>
      </c>
      <c r="B346" s="75" t="n">
        <v>0.08276253584454</v>
      </c>
      <c r="C346" s="75" t="n">
        <v>3.856725002602</v>
      </c>
    </row>
    <row r="347" customFormat="false" ht="12.8" hidden="false" customHeight="false" outlineLevel="0" collapsed="false">
      <c r="A347" s="0" t="n">
        <v>2.846</v>
      </c>
      <c r="B347" s="75" t="n">
        <v>0.1767117880061</v>
      </c>
      <c r="C347" s="75" t="n">
        <v>3.836569759913</v>
      </c>
    </row>
    <row r="348" customFormat="false" ht="12.8" hidden="false" customHeight="false" outlineLevel="0" collapsed="false">
      <c r="A348" s="0" t="n">
        <v>2.847</v>
      </c>
      <c r="B348" s="75" t="n">
        <v>0.2769558997288</v>
      </c>
      <c r="C348" s="75" t="n">
        <v>3.874866709774</v>
      </c>
    </row>
    <row r="349" customFormat="false" ht="12.8" hidden="false" customHeight="false" outlineLevel="0" collapsed="false">
      <c r="A349" s="0" t="n">
        <v>2.848</v>
      </c>
      <c r="B349" s="75" t="n">
        <v>0.3813184074675</v>
      </c>
      <c r="C349" s="75" t="n">
        <v>3.962857852678</v>
      </c>
    </row>
    <row r="350" customFormat="false" ht="12.8" hidden="false" customHeight="false" outlineLevel="0" collapsed="false">
      <c r="A350" s="0" t="n">
        <v>2.849</v>
      </c>
      <c r="B350" s="75" t="n">
        <v>0.4822275910389</v>
      </c>
      <c r="C350" s="75" t="n">
        <v>4.041324236847</v>
      </c>
    </row>
    <row r="351" customFormat="false" ht="12.8" hidden="false" customHeight="false" outlineLevel="0" collapsed="false">
      <c r="A351" s="0" t="n">
        <v>2.85</v>
      </c>
      <c r="B351" s="75" t="n">
        <v>0.5679747351379</v>
      </c>
      <c r="C351" s="75" t="n">
        <v>4.051815669884</v>
      </c>
    </row>
    <row r="352" customFormat="false" ht="12.8" hidden="false" customHeight="false" outlineLevel="0" collapsed="false">
      <c r="A352" s="0" t="n">
        <v>2.851</v>
      </c>
      <c r="B352" s="75" t="n">
        <v>0.625045279898</v>
      </c>
      <c r="C352" s="75" t="n">
        <v>3.958236287944</v>
      </c>
    </row>
    <row r="353" customFormat="false" ht="12.8" hidden="false" customHeight="false" outlineLevel="0" collapsed="false">
      <c r="A353" s="0" t="n">
        <v>2.852</v>
      </c>
      <c r="B353" s="75" t="n">
        <v>0.640611977237</v>
      </c>
      <c r="C353" s="75" t="n">
        <v>3.729299653016</v>
      </c>
    </row>
    <row r="354" customFormat="false" ht="12.8" hidden="false" customHeight="false" outlineLevel="0" collapsed="false">
      <c r="A354" s="0" t="n">
        <v>2.853</v>
      </c>
      <c r="B354" s="75" t="n">
        <v>0.6086186338128</v>
      </c>
      <c r="C354" s="75" t="n">
        <v>3.342760420122</v>
      </c>
    </row>
    <row r="355" customFormat="false" ht="12.8" hidden="false" customHeight="false" outlineLevel="0" collapsed="false">
      <c r="A355" s="0" t="n">
        <v>2.854</v>
      </c>
      <c r="B355" s="75" t="n">
        <v>0.531084131027</v>
      </c>
      <c r="C355" s="75" t="n">
        <v>2.793475787455</v>
      </c>
    </row>
    <row r="356" customFormat="false" ht="12.8" hidden="false" customHeight="false" outlineLevel="0" collapsed="false">
      <c r="A356" s="0" t="n">
        <v>2.855</v>
      </c>
      <c r="B356" s="75" t="n">
        <v>0.4184119513087</v>
      </c>
      <c r="C356" s="75" t="n">
        <v>2.116212809752</v>
      </c>
    </row>
    <row r="357" customFormat="false" ht="12.8" hidden="false" customHeight="false" outlineLevel="0" collapsed="false">
      <c r="A357" s="0" t="n">
        <v>2.856</v>
      </c>
      <c r="B357" s="75" t="n">
        <v>0.2848781169123</v>
      </c>
      <c r="C357" s="75" t="n">
        <v>1.374378452525</v>
      </c>
    </row>
    <row r="358" customFormat="false" ht="12.8" hidden="false" customHeight="false" outlineLevel="0" collapsed="false">
      <c r="A358" s="0" t="n">
        <v>2.857</v>
      </c>
      <c r="B358" s="75" t="n">
        <v>0.1459568622933</v>
      </c>
      <c r="C358" s="75" t="n">
        <v>0.626120999124</v>
      </c>
    </row>
    <row r="359" customFormat="false" ht="12.8" hidden="false" customHeight="false" outlineLevel="0" collapsed="false">
      <c r="A359" s="0" t="n">
        <v>2.858</v>
      </c>
      <c r="B359" s="75" t="n">
        <v>0.01571982935354</v>
      </c>
      <c r="C359" s="75" t="n">
        <v>-0.09953554922563</v>
      </c>
    </row>
    <row r="360" customFormat="false" ht="12.8" hidden="false" customHeight="false" outlineLevel="0" collapsed="false">
      <c r="A360" s="0" t="n">
        <v>2.859</v>
      </c>
      <c r="B360" s="75" t="n">
        <v>-0.09351650537154</v>
      </c>
      <c r="C360" s="75" t="n">
        <v>-0.7741468956832</v>
      </c>
    </row>
    <row r="361" customFormat="false" ht="12.8" hidden="false" customHeight="false" outlineLevel="0" collapsed="false">
      <c r="A361" s="0" t="n">
        <v>2.86</v>
      </c>
      <c r="B361" s="75" t="n">
        <v>-0.1781903248738</v>
      </c>
      <c r="C361" s="75" t="n">
        <v>-1.390902714768</v>
      </c>
    </row>
    <row r="362" customFormat="false" ht="12.8" hidden="false" customHeight="false" outlineLevel="0" collapsed="false">
      <c r="A362" s="0" t="n">
        <v>2.861</v>
      </c>
      <c r="B362" s="75" t="n">
        <v>-0.2379636046115</v>
      </c>
      <c r="C362" s="75" t="n">
        <v>-1.939828997247</v>
      </c>
    </row>
    <row r="363" customFormat="false" ht="12.8" hidden="false" customHeight="false" outlineLevel="0" collapsed="false">
      <c r="A363" s="0" t="n">
        <v>2.862</v>
      </c>
      <c r="B363" s="75" t="n">
        <v>-0.275809821702</v>
      </c>
      <c r="C363" s="75" t="n">
        <v>-2.43278718424</v>
      </c>
    </row>
    <row r="364" customFormat="false" ht="12.8" hidden="false" customHeight="false" outlineLevel="0" collapsed="false">
      <c r="A364" s="0" t="n">
        <v>2.863</v>
      </c>
      <c r="B364" s="75" t="n">
        <v>-0.2940804883788</v>
      </c>
      <c r="C364" s="75" t="n">
        <v>-2.877114046829</v>
      </c>
    </row>
    <row r="365" customFormat="false" ht="12.8" hidden="false" customHeight="false" outlineLevel="0" collapsed="false">
      <c r="A365" s="0" t="n">
        <v>2.864</v>
      </c>
      <c r="B365" s="75" t="n">
        <v>-0.292884458938</v>
      </c>
      <c r="C365" s="75" t="n">
        <v>-3.263250277386</v>
      </c>
    </row>
    <row r="366" customFormat="false" ht="12.8" hidden="false" customHeight="false" outlineLevel="0" collapsed="false">
      <c r="A366" s="0" t="n">
        <v>2.865</v>
      </c>
      <c r="B366" s="75" t="n">
        <v>-0.2709460645946</v>
      </c>
      <c r="C366" s="75" t="n">
        <v>-3.569167682766</v>
      </c>
    </row>
    <row r="367" customFormat="false" ht="12.8" hidden="false" customHeight="false" outlineLevel="0" collapsed="false">
      <c r="A367" s="0" t="n">
        <v>2.866</v>
      </c>
      <c r="B367" s="75" t="n">
        <v>-0.227845984622</v>
      </c>
      <c r="C367" s="75" t="n">
        <v>-3.772847786522</v>
      </c>
    </row>
    <row r="368" customFormat="false" ht="12.8" hidden="false" customHeight="false" outlineLevel="0" collapsed="false">
      <c r="A368" s="0" t="n">
        <v>2.867</v>
      </c>
      <c r="B368" s="75" t="n">
        <v>-0.1658547869653</v>
      </c>
      <c r="C368" s="75" t="n">
        <v>-3.883983233534</v>
      </c>
    </row>
    <row r="369" customFormat="false" ht="12.8" hidden="false" customHeight="false" outlineLevel="0" collapsed="false">
      <c r="A369" s="0" t="n">
        <v>2.868</v>
      </c>
      <c r="B369" s="75" t="n">
        <v>-0.09002861697591</v>
      </c>
      <c r="C369" s="75" t="n">
        <v>-3.920626014726</v>
      </c>
    </row>
    <row r="370" customFormat="false" ht="12.8" hidden="false" customHeight="false" outlineLevel="0" collapsed="false">
      <c r="A370" s="0" t="n">
        <v>2.869</v>
      </c>
      <c r="B370" s="75" t="n">
        <v>-0.006052147644097</v>
      </c>
      <c r="C370" s="75" t="n">
        <v>-3.89943356958</v>
      </c>
    </row>
    <row r="371" customFormat="false" ht="12.8" hidden="false" customHeight="false" outlineLevel="0" collapsed="false">
      <c r="A371" s="0" t="n">
        <v>2.87</v>
      </c>
      <c r="B371" s="75" t="n">
        <v>0.08275391734841</v>
      </c>
      <c r="C371" s="75" t="n">
        <v>-3.855376712986</v>
      </c>
    </row>
    <row r="372" customFormat="false" ht="12.8" hidden="false" customHeight="false" outlineLevel="0" collapsed="false">
      <c r="A372" s="0" t="n">
        <v>2.871</v>
      </c>
      <c r="B372" s="75" t="n">
        <v>0.1766392769736</v>
      </c>
      <c r="C372" s="75" t="n">
        <v>-3.835655529834</v>
      </c>
    </row>
    <row r="373" customFormat="false" ht="12.8" hidden="false" customHeight="false" outlineLevel="0" collapsed="false">
      <c r="A373" s="0" t="n">
        <v>2.872</v>
      </c>
      <c r="B373" s="75" t="n">
        <v>0.2768401676847</v>
      </c>
      <c r="C373" s="75" t="n">
        <v>-3.873765600458</v>
      </c>
    </row>
    <row r="374" customFormat="false" ht="12.8" hidden="false" customHeight="false" outlineLevel="0" collapsed="false">
      <c r="A374" s="0" t="n">
        <v>2.873</v>
      </c>
      <c r="B374" s="75" t="n">
        <v>0.3810747398824</v>
      </c>
      <c r="C374" s="75" t="n">
        <v>-3.959790130939</v>
      </c>
    </row>
    <row r="375" customFormat="false" ht="12.8" hidden="false" customHeight="false" outlineLevel="0" collapsed="false">
      <c r="A375" s="0" t="n">
        <v>2.874</v>
      </c>
      <c r="B375" s="75" t="n">
        <v>0.4818881726044</v>
      </c>
      <c r="C375" s="75" t="n">
        <v>-4.037179350916</v>
      </c>
    </row>
    <row r="376" customFormat="false" ht="12.8" hidden="false" customHeight="false" outlineLevel="0" collapsed="false">
      <c r="A376" s="0" t="n">
        <v>2.875</v>
      </c>
      <c r="B376" s="75" t="n">
        <v>0.5678428170172</v>
      </c>
      <c r="C376" s="75" t="n">
        <v>-4.051008721853</v>
      </c>
    </row>
    <row r="377" customFormat="false" ht="12.8" hidden="false" customHeight="false" outlineLevel="0" collapsed="false">
      <c r="A377" s="0" t="n">
        <v>2.876</v>
      </c>
      <c r="B377" s="75" t="n">
        <v>0.6248836246516</v>
      </c>
      <c r="C377" s="75" t="n">
        <v>-3.9569950192</v>
      </c>
    </row>
    <row r="378" customFormat="false" ht="12.8" hidden="false" customHeight="false" outlineLevel="0" collapsed="false">
      <c r="A378" s="0" t="n">
        <v>2.877</v>
      </c>
      <c r="B378" s="75" t="n">
        <v>0.6406343639642</v>
      </c>
      <c r="C378" s="75" t="n">
        <v>-3.729109822939</v>
      </c>
    </row>
    <row r="379" customFormat="false" ht="12.8" hidden="false" customHeight="false" outlineLevel="0" collapsed="false">
      <c r="A379" s="0" t="n">
        <v>2.878</v>
      </c>
      <c r="B379" s="75" t="n">
        <v>0.6086614135915</v>
      </c>
      <c r="C379" s="75" t="n">
        <v>-3.343284295809</v>
      </c>
    </row>
    <row r="380" customFormat="false" ht="12.8" hidden="false" customHeight="false" outlineLevel="0" collapsed="false">
      <c r="A380" s="0" t="n">
        <v>2.879</v>
      </c>
      <c r="B380" s="75" t="n">
        <v>0.5313239602368</v>
      </c>
      <c r="C380" s="75" t="n">
        <v>-2.794837223159</v>
      </c>
    </row>
    <row r="381" customFormat="false" ht="12.8" hidden="false" customHeight="false" outlineLevel="0" collapsed="false">
      <c r="A381" s="0" t="n">
        <v>2.88</v>
      </c>
      <c r="B381" s="75" t="n">
        <v>0.4187301466732</v>
      </c>
      <c r="C381" s="75" t="n">
        <v>-2.118234021666</v>
      </c>
    </row>
    <row r="382" customFormat="false" ht="12.8" hidden="false" customHeight="false" outlineLevel="0" collapsed="false">
      <c r="A382" s="0" t="n">
        <v>2.881</v>
      </c>
      <c r="B382" s="75" t="n">
        <v>0.2851745825587</v>
      </c>
      <c r="C382" s="75" t="n">
        <v>-1.376710311665</v>
      </c>
    </row>
    <row r="383" customFormat="false" ht="12.8" hidden="false" customHeight="false" outlineLevel="0" collapsed="false">
      <c r="A383" s="0" t="n">
        <v>2.882</v>
      </c>
      <c r="B383" s="75" t="n">
        <v>0.1460923174677</v>
      </c>
      <c r="C383" s="75" t="n">
        <v>-0.6271041378869</v>
      </c>
    </row>
    <row r="384" customFormat="false" ht="12.8" hidden="false" customHeight="false" outlineLevel="0" collapsed="false">
      <c r="A384" s="0" t="n">
        <v>2.883</v>
      </c>
      <c r="B384" s="75" t="n">
        <v>0.01575092712979</v>
      </c>
      <c r="C384" s="75" t="n">
        <v>0.09896758812047</v>
      </c>
    </row>
    <row r="385" customFormat="false" ht="12.8" hidden="false" customHeight="false" outlineLevel="0" collapsed="false">
      <c r="A385" s="0" t="n">
        <v>2.884</v>
      </c>
      <c r="B385" s="75" t="n">
        <v>-0.0936825552228</v>
      </c>
      <c r="C385" s="75" t="n">
        <v>0.7756752292519</v>
      </c>
    </row>
    <row r="386" customFormat="false" ht="12.8" hidden="false" customHeight="false" outlineLevel="0" collapsed="false">
      <c r="A386" s="0" t="n">
        <v>2.885</v>
      </c>
      <c r="B386" s="75" t="n">
        <v>-0.1782331745371</v>
      </c>
      <c r="C386" s="75" t="n">
        <v>1.391111307561</v>
      </c>
    </row>
    <row r="387" customFormat="false" ht="12.8" hidden="false" customHeight="false" outlineLevel="0" collapsed="false">
      <c r="A387" s="0" t="n">
        <v>2.886</v>
      </c>
      <c r="B387" s="75" t="n">
        <v>-0.2382341665652</v>
      </c>
      <c r="C387" s="75" t="n">
        <v>1.942539132353</v>
      </c>
    </row>
    <row r="388" customFormat="false" ht="12.8" hidden="false" customHeight="false" outlineLevel="0" collapsed="false">
      <c r="A388" s="0" t="n">
        <v>2.887</v>
      </c>
      <c r="B388" s="75" t="n">
        <v>-0.2759612095537</v>
      </c>
      <c r="C388" s="75" t="n">
        <v>2.434353310897</v>
      </c>
    </row>
    <row r="389" customFormat="false" ht="12.8" hidden="false" customHeight="false" outlineLevel="0" collapsed="false">
      <c r="A389" s="0" t="n">
        <v>2.888</v>
      </c>
      <c r="B389" s="75" t="n">
        <v>-0.2943660384727</v>
      </c>
      <c r="C389" s="75" t="n">
        <v>2.879898943113</v>
      </c>
    </row>
    <row r="390" customFormat="false" ht="12.8" hidden="false" customHeight="false" outlineLevel="0" collapsed="false">
      <c r="A390" s="0" t="n">
        <v>2.889</v>
      </c>
      <c r="B390" s="75" t="n">
        <v>-0.2927955453989</v>
      </c>
      <c r="C390" s="75" t="n">
        <v>3.264592664082</v>
      </c>
    </row>
    <row r="391" customFormat="false" ht="12.8" hidden="false" customHeight="false" outlineLevel="0" collapsed="false">
      <c r="A391" s="0" t="n">
        <v>2.89</v>
      </c>
      <c r="B391" s="75" t="n">
        <v>-0.270820538118</v>
      </c>
      <c r="C391" s="75" t="n">
        <v>3.567877983451</v>
      </c>
    </row>
    <row r="392" customFormat="false" ht="12.8" hidden="false" customHeight="false" outlineLevel="0" collapsed="false">
      <c r="A392" s="0" t="n">
        <v>2.891</v>
      </c>
      <c r="B392" s="75" t="n">
        <v>-0.2277703453529</v>
      </c>
      <c r="C392" s="75" t="n">
        <v>3.77219185516</v>
      </c>
    </row>
    <row r="393" customFormat="false" ht="12.8" hidden="false" customHeight="false" outlineLevel="0" collapsed="false">
      <c r="A393" s="0" t="n">
        <v>2.892</v>
      </c>
      <c r="B393" s="75" t="n">
        <v>-0.1657202326924</v>
      </c>
      <c r="C393" s="75" t="n">
        <v>3.881942083072</v>
      </c>
    </row>
    <row r="394" customFormat="false" ht="12.8" hidden="false" customHeight="false" outlineLevel="0" collapsed="false">
      <c r="A394" s="0" t="n">
        <v>2.893</v>
      </c>
      <c r="B394" s="75" t="n">
        <v>-0.08999294869739</v>
      </c>
      <c r="C394" s="75" t="n">
        <v>3.918556337818</v>
      </c>
    </row>
    <row r="395" customFormat="false" ht="12.8" hidden="false" customHeight="false" outlineLevel="0" collapsed="false">
      <c r="A395" s="0" t="n">
        <v>2.894</v>
      </c>
      <c r="B395" s="75" t="n">
        <v>-0.006012748870582</v>
      </c>
      <c r="C395" s="75" t="n">
        <v>3.89645164261</v>
      </c>
    </row>
    <row r="396" customFormat="false" ht="12.8" hidden="false" customHeight="false" outlineLevel="0" collapsed="false">
      <c r="A396" s="0" t="n">
        <v>2.895</v>
      </c>
      <c r="B396" s="75" t="n">
        <v>0.08271054771855</v>
      </c>
      <c r="C396" s="75" t="n">
        <v>3.855176569675</v>
      </c>
    </row>
    <row r="397" customFormat="false" ht="12.8" hidden="false" customHeight="false" outlineLevel="0" collapsed="false">
      <c r="A397" s="0" t="n">
        <v>2.896</v>
      </c>
      <c r="B397" s="75" t="n">
        <v>0.1767099077263</v>
      </c>
      <c r="C397" s="75" t="n">
        <v>3.836224085881</v>
      </c>
    </row>
    <row r="398" customFormat="false" ht="12.8" hidden="false" customHeight="false" outlineLevel="0" collapsed="false">
      <c r="A398" s="0" t="n">
        <v>2.897</v>
      </c>
      <c r="B398" s="75" t="n">
        <v>0.27693951541</v>
      </c>
      <c r="C398" s="75" t="n">
        <v>3.874811868317</v>
      </c>
    </row>
    <row r="399" customFormat="false" ht="12.8" hidden="false" customHeight="false" outlineLevel="0" collapsed="false">
      <c r="A399" s="0" t="n">
        <v>2.898</v>
      </c>
      <c r="B399" s="75" t="n">
        <v>0.3812810045499</v>
      </c>
      <c r="C399" s="75" t="n">
        <v>3.962122850815</v>
      </c>
    </row>
    <row r="400" customFormat="false" ht="12.8" hidden="false" customHeight="false" outlineLevel="0" collapsed="false">
      <c r="A400" s="0" t="n">
        <v>2.899</v>
      </c>
      <c r="B400" s="75" t="n">
        <v>0.4822617812393</v>
      </c>
      <c r="C400" s="75" t="n">
        <v>4.041873167306</v>
      </c>
    </row>
    <row r="401" customFormat="false" ht="12.8" hidden="false" customHeight="false" outlineLevel="0" collapsed="false">
      <c r="A401" s="0" t="n">
        <v>2.9</v>
      </c>
      <c r="B401" s="75" t="n">
        <v>0.5680816201636</v>
      </c>
      <c r="C401" s="75" t="n">
        <v>4.052749483572</v>
      </c>
    </row>
    <row r="402" customFormat="false" ht="12.8" hidden="false" customHeight="false" outlineLevel="0" collapsed="false">
      <c r="A402" s="0" t="n">
        <v>2.901</v>
      </c>
      <c r="B402" s="75" t="n">
        <v>0.6251188043783</v>
      </c>
      <c r="C402" s="75" t="n">
        <v>3.959193325863</v>
      </c>
    </row>
    <row r="403" customFormat="false" ht="12.8" hidden="false" customHeight="false" outlineLevel="0" collapsed="false">
      <c r="A403" s="0" t="n">
        <v>2.902</v>
      </c>
      <c r="B403" s="75" t="n">
        <v>0.6407154803748</v>
      </c>
      <c r="C403" s="75" t="n">
        <v>3.730232919754</v>
      </c>
    </row>
    <row r="404" customFormat="false" ht="12.8" hidden="false" customHeight="false" outlineLevel="0" collapsed="false">
      <c r="A404" s="0" t="n">
        <v>2.903</v>
      </c>
      <c r="B404" s="75" t="n">
        <v>0.6086024463307</v>
      </c>
      <c r="C404" s="75" t="n">
        <v>3.343408146555</v>
      </c>
    </row>
    <row r="405" customFormat="false" ht="12.8" hidden="false" customHeight="false" outlineLevel="0" collapsed="false">
      <c r="A405" s="0" t="n">
        <v>2.904</v>
      </c>
      <c r="B405" s="75" t="n">
        <v>0.5310148214412</v>
      </c>
      <c r="C405" s="75" t="n">
        <v>2.793279293775</v>
      </c>
    </row>
    <row r="406" customFormat="false" ht="12.8" hidden="false" customHeight="false" outlineLevel="0" collapsed="false">
      <c r="A406" s="0" t="n">
        <v>2.905</v>
      </c>
      <c r="B406" s="75" t="n">
        <v>0.4183860746825</v>
      </c>
      <c r="C406" s="75" t="n">
        <v>2.116375815246</v>
      </c>
    </row>
    <row r="407" customFormat="false" ht="12.8" hidden="false" customHeight="false" outlineLevel="0" collapsed="false">
      <c r="A407" s="0" t="n">
        <v>2.906</v>
      </c>
      <c r="B407" s="75" t="n">
        <v>0.2848268284349</v>
      </c>
      <c r="C407" s="75" t="n">
        <v>1.374092054849</v>
      </c>
    </row>
    <row r="408" customFormat="false" ht="12.8" hidden="false" customHeight="false" outlineLevel="0" collapsed="false">
      <c r="A408" s="0" t="n">
        <v>2.907</v>
      </c>
      <c r="B408" s="75" t="n">
        <v>0.1458457370964</v>
      </c>
      <c r="C408" s="75" t="n">
        <v>0.6251958043948</v>
      </c>
    </row>
    <row r="409" customFormat="false" ht="12.8" hidden="false" customHeight="false" outlineLevel="0" collapsed="false">
      <c r="A409" s="0" t="n">
        <v>2.908</v>
      </c>
      <c r="B409" s="75" t="n">
        <v>0.01562838103667</v>
      </c>
      <c r="C409" s="75" t="n">
        <v>-0.1000774892659</v>
      </c>
    </row>
    <row r="410" customFormat="false" ht="12.8" hidden="false" customHeight="false" outlineLevel="0" collapsed="false">
      <c r="A410" s="0" t="n">
        <v>2.909</v>
      </c>
      <c r="B410" s="75" t="n">
        <v>-0.0936143743953</v>
      </c>
      <c r="C410" s="75" t="n">
        <v>-0.7749995522069</v>
      </c>
    </row>
    <row r="411" customFormat="false" ht="12.8" hidden="false" customHeight="false" outlineLevel="0" collapsed="false">
      <c r="A411" s="0" t="n">
        <v>2.91</v>
      </c>
      <c r="B411" s="75" t="n">
        <v>-0.1783025599861</v>
      </c>
      <c r="C411" s="75" t="n">
        <v>-1.392285900267</v>
      </c>
    </row>
    <row r="412" customFormat="false" ht="12.8" hidden="false" customHeight="false" outlineLevel="0" collapsed="false">
      <c r="A412" s="0" t="n">
        <v>2.911</v>
      </c>
      <c r="B412" s="75" t="n">
        <v>-0.2380448824061</v>
      </c>
      <c r="C412" s="75" t="n">
        <v>-1.941370007025</v>
      </c>
    </row>
    <row r="413" customFormat="false" ht="12.8" hidden="false" customHeight="false" outlineLevel="0" collapsed="false">
      <c r="A413" s="0" t="n">
        <v>2.912</v>
      </c>
      <c r="B413" s="75" t="n">
        <v>-0.2757194206843</v>
      </c>
      <c r="C413" s="75" t="n">
        <v>-2.432604292215</v>
      </c>
    </row>
    <row r="414" customFormat="false" ht="12.8" hidden="false" customHeight="false" outlineLevel="0" collapsed="false">
      <c r="A414" s="0" t="n">
        <v>2.913</v>
      </c>
      <c r="B414" s="75" t="n">
        <v>-0.2941000975829</v>
      </c>
      <c r="C414" s="75" t="n">
        <v>-2.877128751898</v>
      </c>
    </row>
    <row r="415" customFormat="false" ht="12.8" hidden="false" customHeight="false" outlineLevel="0" collapsed="false">
      <c r="A415" s="0" t="n">
        <v>2.914</v>
      </c>
      <c r="B415" s="75" t="n">
        <v>-0.2927930575099</v>
      </c>
      <c r="C415" s="75" t="n">
        <v>-3.262513473148</v>
      </c>
    </row>
    <row r="416" customFormat="false" ht="12.8" hidden="false" customHeight="false" outlineLevel="0" collapsed="false">
      <c r="A416" s="0" t="n">
        <v>2.915</v>
      </c>
      <c r="B416" s="75" t="n">
        <v>-0.2707145481838</v>
      </c>
      <c r="C416" s="75" t="n">
        <v>-3.567172347603</v>
      </c>
    </row>
    <row r="417" customFormat="false" ht="12.8" hidden="false" customHeight="false" outlineLevel="0" collapsed="false">
      <c r="A417" s="0" t="n">
        <v>2.916</v>
      </c>
      <c r="B417" s="75" t="n">
        <v>-0.2278196656633</v>
      </c>
      <c r="C417" s="75" t="n">
        <v>-3.77229132247</v>
      </c>
    </row>
    <row r="418" customFormat="false" ht="12.8" hidden="false" customHeight="false" outlineLevel="0" collapsed="false">
      <c r="A418" s="0" t="n">
        <v>2.917</v>
      </c>
      <c r="B418" s="75" t="n">
        <v>-0.1658662317765</v>
      </c>
      <c r="C418" s="75" t="n">
        <v>-3.883838771467</v>
      </c>
    </row>
    <row r="419" customFormat="false" ht="12.8" hidden="false" customHeight="false" outlineLevel="0" collapsed="false">
      <c r="A419" s="0" t="n">
        <v>2.918</v>
      </c>
      <c r="B419" s="75" t="n">
        <v>-0.08999687221466</v>
      </c>
      <c r="C419" s="75" t="n">
        <v>-3.920485749679</v>
      </c>
    </row>
    <row r="420" customFormat="false" ht="12.8" hidden="false" customHeight="false" outlineLevel="0" collapsed="false">
      <c r="A420" s="0" t="n">
        <v>2.919</v>
      </c>
      <c r="B420" s="75" t="n">
        <v>-0.005968129316803</v>
      </c>
      <c r="C420" s="75" t="n">
        <v>-3.897127148362</v>
      </c>
    </row>
    <row r="421" customFormat="false" ht="12.8" hidden="false" customHeight="false" outlineLevel="0" collapsed="false">
      <c r="A421" s="0" t="n">
        <v>2.92</v>
      </c>
      <c r="B421" s="75" t="n">
        <v>0.0827360789928</v>
      </c>
      <c r="C421" s="75" t="n">
        <v>-3.856772041585</v>
      </c>
    </row>
    <row r="422" customFormat="false" ht="12.8" hidden="false" customHeight="false" outlineLevel="0" collapsed="false">
      <c r="A422" s="0" t="n">
        <v>2.921</v>
      </c>
      <c r="B422" s="75" t="n">
        <v>0.1766607907277</v>
      </c>
      <c r="C422" s="75" t="n">
        <v>-3.835652283849</v>
      </c>
    </row>
    <row r="423" customFormat="false" ht="12.8" hidden="false" customHeight="false" outlineLevel="0" collapsed="false">
      <c r="A423" s="0" t="n">
        <v>2.922</v>
      </c>
      <c r="B423" s="75" t="n">
        <v>0.2768731367462</v>
      </c>
      <c r="C423" s="75" t="n">
        <v>-3.874957555245</v>
      </c>
    </row>
    <row r="424" customFormat="false" ht="12.8" hidden="false" customHeight="false" outlineLevel="0" collapsed="false">
      <c r="A424" s="0" t="n">
        <v>2.923</v>
      </c>
      <c r="B424" s="75" t="n">
        <v>0.3811236086692</v>
      </c>
      <c r="C424" s="75" t="n">
        <v>-3.960623583307</v>
      </c>
    </row>
    <row r="425" customFormat="false" ht="12.8" hidden="false" customHeight="false" outlineLevel="0" collapsed="false">
      <c r="A425" s="0" t="n">
        <v>2.924</v>
      </c>
      <c r="B425" s="75" t="n">
        <v>0.4820033301544</v>
      </c>
      <c r="C425" s="75" t="n">
        <v>-4.039059732159</v>
      </c>
    </row>
    <row r="426" customFormat="false" ht="12.8" hidden="false" customHeight="false" outlineLevel="0" collapsed="false">
      <c r="A426" s="0" t="n">
        <v>2.925</v>
      </c>
      <c r="B426" s="75" t="n">
        <v>0.5679337577425</v>
      </c>
      <c r="C426" s="75" t="n">
        <v>-4.052198141148</v>
      </c>
    </row>
    <row r="427" customFormat="false" ht="12.8" hidden="false" customHeight="false" outlineLevel="0" collapsed="false">
      <c r="A427" s="0" t="n">
        <v>2.926</v>
      </c>
      <c r="B427" s="75" t="n">
        <v>0.6247094397847</v>
      </c>
      <c r="C427" s="75" t="n">
        <v>-3.95505532732</v>
      </c>
    </row>
    <row r="428" customFormat="false" ht="12.8" hidden="false" customHeight="false" outlineLevel="0" collapsed="false">
      <c r="A428" s="0" t="n">
        <v>2.927</v>
      </c>
      <c r="B428" s="75" t="n">
        <v>0.6405867454084</v>
      </c>
      <c r="C428" s="75" t="n">
        <v>-3.728863035206</v>
      </c>
    </row>
    <row r="429" customFormat="false" ht="12.8" hidden="false" customHeight="false" outlineLevel="0" collapsed="false">
      <c r="A429" s="0" t="n">
        <v>2.928</v>
      </c>
      <c r="B429" s="75" t="n">
        <v>0.6085360672287</v>
      </c>
      <c r="C429" s="75" t="n">
        <v>-3.342177030774</v>
      </c>
    </row>
    <row r="430" customFormat="false" ht="12.8" hidden="false" customHeight="false" outlineLevel="0" collapsed="false">
      <c r="A430" s="0" t="n">
        <v>2.929</v>
      </c>
      <c r="B430" s="75" t="n">
        <v>0.5311953482056</v>
      </c>
      <c r="C430" s="75" t="n">
        <v>-2.793826473068</v>
      </c>
    </row>
    <row r="431" customFormat="false" ht="12.8" hidden="false" customHeight="false" outlineLevel="0" collapsed="false">
      <c r="A431" s="0" t="n">
        <v>2.93</v>
      </c>
      <c r="B431" s="75" t="n">
        <v>0.4185039984627</v>
      </c>
      <c r="C431" s="75" t="n">
        <v>-2.116627821906</v>
      </c>
    </row>
    <row r="432" customFormat="false" ht="12.8" hidden="false" customHeight="false" outlineLevel="0" collapsed="false">
      <c r="A432" s="0" t="n">
        <v>2.931</v>
      </c>
      <c r="B432" s="75" t="n">
        <v>0.2851335563214</v>
      </c>
      <c r="C432" s="75" t="n">
        <v>-1.375982176496</v>
      </c>
    </row>
    <row r="433" customFormat="false" ht="12.8" hidden="false" customHeight="false" outlineLevel="0" collapsed="false">
      <c r="A433" s="0" t="n">
        <v>2.932</v>
      </c>
      <c r="B433" s="75" t="n">
        <v>0.1460761590404</v>
      </c>
      <c r="C433" s="75" t="n">
        <v>-0.626082368985</v>
      </c>
    </row>
    <row r="434" customFormat="false" ht="12.8" hidden="false" customHeight="false" outlineLevel="0" collapsed="false">
      <c r="A434" s="0" t="n">
        <v>2.933</v>
      </c>
      <c r="B434" s="75" t="n">
        <v>0.01580248710064</v>
      </c>
      <c r="C434" s="75" t="n">
        <v>0.0987340977444</v>
      </c>
    </row>
    <row r="435" customFormat="false" ht="12.8" hidden="false" customHeight="false" outlineLevel="0" collapsed="false">
      <c r="A435" s="0" t="n">
        <v>2.934</v>
      </c>
      <c r="B435" s="75" t="n">
        <v>-0.09348645675163</v>
      </c>
      <c r="C435" s="75" t="n">
        <v>0.7747661871876</v>
      </c>
    </row>
    <row r="436" customFormat="false" ht="12.8" hidden="false" customHeight="false" outlineLevel="0" collapsed="false">
      <c r="A436" s="0" t="n">
        <v>2.935</v>
      </c>
      <c r="B436" s="75" t="n">
        <v>-0.178187199695</v>
      </c>
      <c r="C436" s="75" t="n">
        <v>1.390781638508</v>
      </c>
    </row>
    <row r="437" customFormat="false" ht="12.8" hidden="false" customHeight="false" outlineLevel="0" collapsed="false">
      <c r="A437" s="0" t="n">
        <v>2.936</v>
      </c>
      <c r="B437" s="75" t="n">
        <v>-0.2380755518987</v>
      </c>
      <c r="C437" s="75" t="n">
        <v>1.941533275862</v>
      </c>
    </row>
    <row r="438" customFormat="false" ht="12.8" hidden="false" customHeight="false" outlineLevel="0" collapsed="false">
      <c r="A438" s="0" t="n">
        <v>2.937</v>
      </c>
      <c r="B438" s="75" t="n">
        <v>-0.2760831287231</v>
      </c>
      <c r="C438" s="75" t="n">
        <v>2.435028747098</v>
      </c>
    </row>
    <row r="439" customFormat="false" ht="12.8" hidden="false" customHeight="false" outlineLevel="0" collapsed="false">
      <c r="A439" s="0" t="n">
        <v>2.938</v>
      </c>
      <c r="B439" s="75" t="n">
        <v>-0.2941579369796</v>
      </c>
      <c r="C439" s="75" t="n">
        <v>2.877574278254</v>
      </c>
    </row>
    <row r="440" customFormat="false" ht="12.8" hidden="false" customHeight="false" outlineLevel="0" collapsed="false">
      <c r="A440" s="0" t="n">
        <v>2.939</v>
      </c>
      <c r="B440" s="75" t="n">
        <v>-0.2928814816525</v>
      </c>
      <c r="C440" s="75" t="n">
        <v>3.264549732879</v>
      </c>
    </row>
    <row r="441" customFormat="false" ht="12.8" hidden="false" customHeight="false" outlineLevel="0" collapsed="false">
      <c r="A441" s="0" t="n">
        <v>2.94</v>
      </c>
      <c r="B441" s="75" t="n">
        <v>-0.2707443530908</v>
      </c>
      <c r="C441" s="75" t="n">
        <v>3.567400386012</v>
      </c>
    </row>
    <row r="442" customFormat="false" ht="12.8" hidden="false" customHeight="false" outlineLevel="0" collapsed="false">
      <c r="A442" s="0" t="n">
        <v>2.941</v>
      </c>
      <c r="B442" s="75" t="n">
        <v>-0.2278850294334</v>
      </c>
      <c r="C442" s="75" t="n">
        <v>3.773427523406</v>
      </c>
    </row>
    <row r="443" customFormat="false" ht="12.8" hidden="false" customHeight="false" outlineLevel="0" collapsed="false">
      <c r="A443" s="0" t="n">
        <v>2.942</v>
      </c>
      <c r="B443" s="75" t="n">
        <v>-0.1657949009148</v>
      </c>
      <c r="C443" s="75" t="n">
        <v>3.882514694549</v>
      </c>
    </row>
    <row r="444" customFormat="false" ht="12.8" hidden="false" customHeight="false" outlineLevel="0" collapsed="false">
      <c r="A444" s="0" t="n">
        <v>2.943</v>
      </c>
      <c r="B444" s="75" t="n">
        <v>-0.08992223198411</v>
      </c>
      <c r="C444" s="75" t="n">
        <v>3.917623568442</v>
      </c>
    </row>
    <row r="445" customFormat="false" ht="12.8" hidden="false" customHeight="false" outlineLevel="0" collapsed="false">
      <c r="A445" s="0" t="n">
        <v>2.944</v>
      </c>
      <c r="B445" s="75" t="n">
        <v>-0.006034001016378</v>
      </c>
      <c r="C445" s="75" t="n">
        <v>3.898052902098</v>
      </c>
    </row>
    <row r="446" customFormat="false" ht="12.8" hidden="false" customHeight="false" outlineLevel="0" collapsed="false">
      <c r="A446" s="0" t="n">
        <v>2.945</v>
      </c>
      <c r="B446" s="75" t="n">
        <v>0.08273269344336</v>
      </c>
      <c r="C446" s="75" t="n">
        <v>3.857331394158</v>
      </c>
    </row>
    <row r="447" customFormat="false" ht="12.8" hidden="false" customHeight="false" outlineLevel="0" collapsed="false">
      <c r="A447" s="0" t="n">
        <v>2.946</v>
      </c>
      <c r="B447" s="75" t="n">
        <v>0.1767162542365</v>
      </c>
      <c r="C447" s="75" t="n">
        <v>3.836219132153</v>
      </c>
    </row>
    <row r="448" customFormat="false" ht="12.8" hidden="false" customHeight="false" outlineLevel="0" collapsed="false">
      <c r="A448" s="0" t="n">
        <v>2.947</v>
      </c>
      <c r="B448" s="75" t="n">
        <v>0.2769548289921</v>
      </c>
      <c r="C448" s="75" t="n">
        <v>3.875203953024</v>
      </c>
    </row>
    <row r="449" customFormat="false" ht="12.8" hidden="false" customHeight="false" outlineLevel="0" collapsed="false">
      <c r="A449" s="0" t="n">
        <v>2.948</v>
      </c>
      <c r="B449" s="75" t="n">
        <v>0.3812388501549</v>
      </c>
      <c r="C449" s="75" t="n">
        <v>3.961313784825</v>
      </c>
    </row>
    <row r="450" customFormat="false" ht="12.8" hidden="false" customHeight="false" outlineLevel="0" collapsed="false">
      <c r="A450" s="0" t="n">
        <v>2.949</v>
      </c>
      <c r="B450" s="75" t="n">
        <v>0.4822260818193</v>
      </c>
      <c r="C450" s="75" t="n">
        <v>4.041624410769</v>
      </c>
    </row>
    <row r="451" customFormat="false" ht="12.8" hidden="false" customHeight="false" outlineLevel="0" collapsed="false">
      <c r="A451" s="0" t="n">
        <v>2.95</v>
      </c>
      <c r="B451" s="75" t="n">
        <v>0.5680216835056</v>
      </c>
      <c r="C451" s="75" t="n">
        <v>4.052225061449</v>
      </c>
    </row>
    <row r="452" customFormat="false" ht="12.8" hidden="false" customHeight="false" outlineLevel="0" collapsed="false">
      <c r="A452" s="0" t="n">
        <v>2.951</v>
      </c>
      <c r="B452" s="75" t="n">
        <v>0.625022769879</v>
      </c>
      <c r="C452" s="75" t="n">
        <v>3.958108150994</v>
      </c>
    </row>
    <row r="453" customFormat="false" ht="12.8" hidden="false" customHeight="false" outlineLevel="0" collapsed="false">
      <c r="A453" s="0" t="n">
        <v>2.952</v>
      </c>
      <c r="B453" s="75" t="n">
        <v>0.6406576702568</v>
      </c>
      <c r="C453" s="75" t="n">
        <v>3.729379215772</v>
      </c>
    </row>
    <row r="454" customFormat="false" ht="12.8" hidden="false" customHeight="false" outlineLevel="0" collapsed="false">
      <c r="A454" s="0" t="n">
        <v>2.953</v>
      </c>
      <c r="B454" s="75" t="n">
        <v>0.6086120597997</v>
      </c>
      <c r="C454" s="75" t="n">
        <v>3.343005977336</v>
      </c>
    </row>
    <row r="455" customFormat="false" ht="12.8" hidden="false" customHeight="false" outlineLevel="0" collapsed="false">
      <c r="A455" s="0" t="n">
        <v>2.954</v>
      </c>
      <c r="B455" s="75" t="n">
        <v>0.5311071295559</v>
      </c>
      <c r="C455" s="75" t="n">
        <v>2.793812469407</v>
      </c>
    </row>
    <row r="456" customFormat="false" ht="12.8" hidden="false" customHeight="false" outlineLevel="0" collapsed="false">
      <c r="A456" s="0" t="n">
        <v>2.955</v>
      </c>
      <c r="B456" s="75" t="n">
        <v>0.4184617232203</v>
      </c>
      <c r="C456" s="75" t="n">
        <v>2.116902259626</v>
      </c>
    </row>
    <row r="457" customFormat="false" ht="12.8" hidden="false" customHeight="false" outlineLevel="0" collapsed="false">
      <c r="A457" s="0" t="n">
        <v>2.956</v>
      </c>
      <c r="B457" s="75" t="n">
        <v>0.2849566475055</v>
      </c>
      <c r="C457" s="75" t="n">
        <v>1.375061400466</v>
      </c>
    </row>
    <row r="458" customFormat="false" ht="12.8" hidden="false" customHeight="false" outlineLevel="0" collapsed="false">
      <c r="A458" s="0" t="n">
        <v>2.957</v>
      </c>
      <c r="B458" s="75" t="n">
        <v>0.1459566065963</v>
      </c>
      <c r="C458" s="75" t="n">
        <v>0.6256786734857</v>
      </c>
    </row>
    <row r="459" customFormat="false" ht="12.8" hidden="false" customHeight="false" outlineLevel="0" collapsed="false">
      <c r="A459" s="0" t="n">
        <v>2.958</v>
      </c>
      <c r="B459" s="75" t="n">
        <v>0.01570393956954</v>
      </c>
      <c r="C459" s="75" t="n">
        <v>-0.09927082086345</v>
      </c>
    </row>
    <row r="460" customFormat="false" ht="12.8" hidden="false" customHeight="false" outlineLevel="0" collapsed="false">
      <c r="A460" s="0" t="n">
        <v>2.959</v>
      </c>
      <c r="B460" s="75" t="n">
        <v>-0.09359678947177</v>
      </c>
      <c r="C460" s="75" t="n">
        <v>-0.7754113490352</v>
      </c>
    </row>
    <row r="461" customFormat="false" ht="12.8" hidden="false" customHeight="false" outlineLevel="0" collapsed="false">
      <c r="A461" s="0" t="n">
        <v>2.96</v>
      </c>
      <c r="B461" s="75" t="n">
        <v>-0.1782746973438</v>
      </c>
      <c r="C461" s="75" t="n">
        <v>-1.391501594922</v>
      </c>
    </row>
    <row r="462" customFormat="false" ht="12.8" hidden="false" customHeight="false" outlineLevel="0" collapsed="false">
      <c r="A462" s="0" t="n">
        <v>2.961</v>
      </c>
      <c r="B462" s="75" t="n">
        <v>-0.2378854128076</v>
      </c>
      <c r="C462" s="75" t="n">
        <v>-1.940636304392</v>
      </c>
    </row>
    <row r="463" customFormat="false" ht="12.8" hidden="false" customHeight="false" outlineLevel="0" collapsed="false">
      <c r="A463" s="0" t="n">
        <v>2.962</v>
      </c>
      <c r="B463" s="75" t="n">
        <v>-0.2758773098517</v>
      </c>
      <c r="C463" s="75" t="n">
        <v>-2.433338684379</v>
      </c>
    </row>
    <row r="464" customFormat="false" ht="12.8" hidden="false" customHeight="false" outlineLevel="0" collapsed="false">
      <c r="A464" s="0" t="n">
        <v>2.963</v>
      </c>
      <c r="B464" s="75" t="n">
        <v>-0.2942463606774</v>
      </c>
      <c r="C464" s="75" t="n">
        <v>-2.878272286387</v>
      </c>
    </row>
    <row r="465" customFormat="false" ht="12.8" hidden="false" customHeight="false" outlineLevel="0" collapsed="false">
      <c r="A465" s="0" t="n">
        <v>2.964</v>
      </c>
      <c r="B465" s="75" t="n">
        <v>-0.2927487443649</v>
      </c>
      <c r="C465" s="75" t="n">
        <v>-3.262667225368</v>
      </c>
    </row>
    <row r="466" customFormat="false" ht="12.8" hidden="false" customHeight="false" outlineLevel="0" collapsed="false">
      <c r="A466" s="0" t="n">
        <v>2.965</v>
      </c>
      <c r="B466" s="75" t="n">
        <v>-0.2708655407565</v>
      </c>
      <c r="C466" s="75" t="n">
        <v>-3.569161292747</v>
      </c>
    </row>
    <row r="467" customFormat="false" ht="12.8" hidden="false" customHeight="false" outlineLevel="0" collapsed="false">
      <c r="A467" s="0" t="n">
        <v>2.966</v>
      </c>
      <c r="B467" s="75" t="n">
        <v>-0.2278400747089</v>
      </c>
      <c r="C467" s="75" t="n">
        <v>-3.772807981832</v>
      </c>
    </row>
    <row r="468" customFormat="false" ht="12.8" hidden="false" customHeight="false" outlineLevel="0" collapsed="false">
      <c r="A468" s="0" t="n">
        <v>2.967</v>
      </c>
      <c r="B468" s="75" t="n">
        <v>-0.1657687258259</v>
      </c>
      <c r="C468" s="75" t="n">
        <v>-3.883574446275</v>
      </c>
    </row>
    <row r="469" customFormat="false" ht="12.8" hidden="false" customHeight="false" outlineLevel="0" collapsed="false">
      <c r="A469" s="0" t="n">
        <v>2.968</v>
      </c>
      <c r="B469" s="75" t="n">
        <v>-0.09005108229139</v>
      </c>
      <c r="C469" s="75" t="n">
        <v>-3.917259223722</v>
      </c>
    </row>
    <row r="470" customFormat="false" ht="12.8" hidden="false" customHeight="false" outlineLevel="0" collapsed="false">
      <c r="A470" s="0" t="n">
        <v>2.969</v>
      </c>
      <c r="B470" s="75" t="n">
        <v>-0.005930304626418</v>
      </c>
      <c r="C470" s="75" t="n">
        <v>-3.895330101215</v>
      </c>
    </row>
    <row r="471" customFormat="false" ht="12.8" hidden="false" customHeight="false" outlineLevel="0" collapsed="false">
      <c r="A471" s="0" t="n">
        <v>2.97</v>
      </c>
      <c r="B471" s="75" t="n">
        <v>0.08272885971557</v>
      </c>
      <c r="C471" s="75" t="n">
        <v>-3.855939903144</v>
      </c>
    </row>
    <row r="472" customFormat="false" ht="12.8" hidden="false" customHeight="false" outlineLevel="0" collapsed="false">
      <c r="A472" s="0" t="n">
        <v>2.971</v>
      </c>
      <c r="B472" s="75" t="n">
        <v>0.1766425244378</v>
      </c>
      <c r="C472" s="75" t="n">
        <v>-3.834543271874</v>
      </c>
    </row>
    <row r="473" customFormat="false" ht="12.8" hidden="false" customHeight="false" outlineLevel="0" collapsed="false">
      <c r="A473" s="0" t="n">
        <v>2.972</v>
      </c>
      <c r="B473" s="75" t="n">
        <v>0.2768308981964</v>
      </c>
      <c r="C473" s="75" t="n">
        <v>-3.873718320517</v>
      </c>
    </row>
    <row r="474" customFormat="false" ht="12.8" hidden="false" customHeight="false" outlineLevel="0" collapsed="false">
      <c r="A474" s="0" t="n">
        <v>2.973</v>
      </c>
      <c r="B474" s="75" t="n">
        <v>0.3811019065458</v>
      </c>
      <c r="C474" s="75" t="n">
        <v>-3.960316750977</v>
      </c>
    </row>
    <row r="475" customFormat="false" ht="12.8" hidden="false" customHeight="false" outlineLevel="0" collapsed="false">
      <c r="A475" s="0" t="n">
        <v>2.974</v>
      </c>
      <c r="B475" s="75" t="n">
        <v>0.4819838024816</v>
      </c>
      <c r="C475" s="75" t="n">
        <v>-4.038632650231</v>
      </c>
    </row>
    <row r="476" customFormat="false" ht="12.8" hidden="false" customHeight="false" outlineLevel="0" collapsed="false">
      <c r="A476" s="0" t="n">
        <v>2.975</v>
      </c>
      <c r="B476" s="75" t="n">
        <v>0.567943106187</v>
      </c>
      <c r="C476" s="75" t="n">
        <v>-4.051773224539</v>
      </c>
    </row>
    <row r="477" customFormat="false" ht="12.8" hidden="false" customHeight="false" outlineLevel="0" collapsed="false">
      <c r="A477" s="0" t="n">
        <v>2.976</v>
      </c>
      <c r="B477" s="75" t="n">
        <v>0.6249098543482</v>
      </c>
      <c r="C477" s="75" t="n">
        <v>-3.957053744926</v>
      </c>
    </row>
    <row r="478" customFormat="false" ht="12.8" hidden="false" customHeight="false" outlineLevel="0" collapsed="false">
      <c r="A478" s="0" t="n">
        <v>2.977</v>
      </c>
      <c r="B478" s="75" t="n">
        <v>0.6406684513746</v>
      </c>
      <c r="C478" s="75" t="n">
        <v>-3.729725050279</v>
      </c>
    </row>
    <row r="479" customFormat="false" ht="12.8" hidden="false" customHeight="false" outlineLevel="0" collapsed="false">
      <c r="A479" s="0" t="n">
        <v>2.978</v>
      </c>
      <c r="B479" s="75" t="n">
        <v>0.608646509469</v>
      </c>
      <c r="C479" s="75" t="n">
        <v>-3.343257021087</v>
      </c>
    </row>
    <row r="480" customFormat="false" ht="12.8" hidden="false" customHeight="false" outlineLevel="0" collapsed="false">
      <c r="A480" s="0" t="n">
        <v>2.979</v>
      </c>
      <c r="B480" s="75" t="n">
        <v>0.5312011458475</v>
      </c>
      <c r="C480" s="75" t="n">
        <v>-2.794066161058</v>
      </c>
    </row>
    <row r="481" customFormat="false" ht="12.8" hidden="false" customHeight="false" outlineLevel="0" collapsed="false">
      <c r="A481" s="0" t="n">
        <v>2.98</v>
      </c>
      <c r="B481" s="75" t="n">
        <v>0.4185985989645</v>
      </c>
      <c r="C481" s="75" t="n">
        <v>-2.117775855066</v>
      </c>
    </row>
    <row r="482" customFormat="false" ht="12.8" hidden="false" customHeight="false" outlineLevel="0" collapsed="false">
      <c r="A482" s="0" t="n">
        <v>2.981</v>
      </c>
      <c r="B482" s="75" t="n">
        <v>0.2849785050475</v>
      </c>
      <c r="C482" s="75" t="n">
        <v>-1.375048022978</v>
      </c>
    </row>
    <row r="483" customFormat="false" ht="12.8" hidden="false" customHeight="false" outlineLevel="0" collapsed="false">
      <c r="A483" s="0" t="n">
        <v>2.982</v>
      </c>
      <c r="B483" s="75" t="n">
        <v>0.1460481472414</v>
      </c>
      <c r="C483" s="75" t="n">
        <v>-0.6263281346324</v>
      </c>
    </row>
    <row r="484" customFormat="false" ht="12.8" hidden="false" customHeight="false" outlineLevel="0" collapsed="false">
      <c r="A484" s="0" t="n">
        <v>2.983</v>
      </c>
      <c r="B484" s="75" t="n">
        <v>0.01567743699911</v>
      </c>
      <c r="C484" s="75" t="n">
        <v>0.09958034790774</v>
      </c>
    </row>
    <row r="485" customFormat="false" ht="12.8" hidden="false" customHeight="false" outlineLevel="0" collapsed="false">
      <c r="A485" s="0" t="n">
        <v>2.984</v>
      </c>
      <c r="B485" s="75" t="n">
        <v>-0.09369901175025</v>
      </c>
      <c r="C485" s="75" t="n">
        <v>0.7758336629644</v>
      </c>
    </row>
    <row r="486" customFormat="false" ht="12.8" hidden="false" customHeight="false" outlineLevel="0" collapsed="false">
      <c r="A486" s="0" t="n">
        <v>2.985</v>
      </c>
      <c r="B486" s="75" t="n">
        <v>-0.1783221651318</v>
      </c>
      <c r="C486" s="75" t="n">
        <v>1.391998034276</v>
      </c>
    </row>
    <row r="487" customFormat="false" ht="12.8" hidden="false" customHeight="false" outlineLevel="0" collapsed="false">
      <c r="A487" s="0" t="n">
        <v>2.986</v>
      </c>
      <c r="B487" s="75" t="n">
        <v>-0.2381062373131</v>
      </c>
      <c r="C487" s="75" t="n">
        <v>1.942845103004</v>
      </c>
    </row>
    <row r="488" customFormat="false" ht="12.8" hidden="false" customHeight="false" outlineLevel="0" collapsed="false">
      <c r="A488" s="0" t="n">
        <v>2.987</v>
      </c>
      <c r="B488" s="75" t="n">
        <v>-0.2760058963655</v>
      </c>
      <c r="C488" s="75" t="n">
        <v>2.434661675327</v>
      </c>
    </row>
    <row r="489" customFormat="false" ht="12.8" hidden="false" customHeight="false" outlineLevel="0" collapsed="false">
      <c r="A489" s="0" t="n">
        <v>2.988</v>
      </c>
      <c r="B489" s="75" t="n">
        <v>-0.2941306936417</v>
      </c>
      <c r="C489" s="75" t="n">
        <v>2.877677542618</v>
      </c>
    </row>
    <row r="490" customFormat="false" ht="12.8" hidden="false" customHeight="false" outlineLevel="0" collapsed="false">
      <c r="A490" s="0" t="n">
        <v>2.989</v>
      </c>
      <c r="B490" s="75" t="n">
        <v>-0.2928765665273</v>
      </c>
      <c r="C490" s="75" t="n">
        <v>3.26453492855</v>
      </c>
    </row>
    <row r="491" customFormat="false" ht="12.8" hidden="false" customHeight="false" outlineLevel="0" collapsed="false">
      <c r="A491" s="0" t="n">
        <v>2.99</v>
      </c>
      <c r="B491" s="75" t="n">
        <v>-0.270767696509</v>
      </c>
      <c r="C491" s="75" t="n">
        <v>3.567322627794</v>
      </c>
    </row>
    <row r="492" customFormat="false" ht="12.8" hidden="false" customHeight="false" outlineLevel="0" collapsed="false">
      <c r="A492" s="0" t="n">
        <v>2.991</v>
      </c>
      <c r="B492" s="75" t="n">
        <v>-0.227777936149</v>
      </c>
      <c r="C492" s="75" t="n">
        <v>3.772272993545</v>
      </c>
    </row>
    <row r="493" customFormat="false" ht="12.8" hidden="false" customHeight="false" outlineLevel="0" collapsed="false">
      <c r="A493" s="0" t="n">
        <v>2.992</v>
      </c>
      <c r="B493" s="75" t="n">
        <v>-0.1658758163307</v>
      </c>
      <c r="C493" s="75" t="n">
        <v>3.882836324927</v>
      </c>
    </row>
    <row r="494" customFormat="false" ht="12.8" hidden="false" customHeight="false" outlineLevel="0" collapsed="false">
      <c r="A494" s="0" t="n">
        <v>2.993</v>
      </c>
      <c r="B494" s="75" t="n">
        <v>-0.08991524434665</v>
      </c>
      <c r="C494" s="75" t="n">
        <v>3.917513874128</v>
      </c>
    </row>
    <row r="495" customFormat="false" ht="12.8" hidden="false" customHeight="false" outlineLevel="0" collapsed="false">
      <c r="A495" s="0" t="n">
        <v>2.994</v>
      </c>
      <c r="B495" s="75" t="n">
        <v>-0.00609673333335</v>
      </c>
      <c r="C495" s="75" t="n">
        <v>3.897952995702</v>
      </c>
    </row>
    <row r="496" customFormat="false" ht="12.8" hidden="false" customHeight="false" outlineLevel="0" collapsed="false">
      <c r="A496" s="0" t="n">
        <v>2.995</v>
      </c>
      <c r="B496" s="75" t="n">
        <v>0.08281481787872</v>
      </c>
      <c r="C496" s="75" t="n">
        <v>3.855160341532</v>
      </c>
    </row>
    <row r="497" customFormat="false" ht="12.8" hidden="false" customHeight="false" outlineLevel="0" collapsed="false">
      <c r="A497" s="0" t="n">
        <v>2.996</v>
      </c>
      <c r="B497" s="75" t="n">
        <v>0.1767183554494</v>
      </c>
      <c r="C497" s="75" t="n">
        <v>3.83650922239</v>
      </c>
    </row>
    <row r="498" customFormat="false" ht="12.8" hidden="false" customHeight="false" outlineLevel="0" collapsed="false">
      <c r="A498" s="0" t="n">
        <v>2.997</v>
      </c>
      <c r="B498" s="75" t="n">
        <v>0.2769689267804</v>
      </c>
      <c r="C498" s="75" t="n">
        <v>3.875465652975</v>
      </c>
    </row>
    <row r="499" customFormat="false" ht="12.8" hidden="false" customHeight="false" outlineLevel="0" collapsed="false">
      <c r="A499" s="0" t="n">
        <v>2.998</v>
      </c>
      <c r="B499" s="75" t="n">
        <v>0.3812929382325</v>
      </c>
      <c r="C499" s="75" t="n">
        <v>3.962090559414</v>
      </c>
    </row>
    <row r="500" customFormat="false" ht="12.8" hidden="false" customHeight="false" outlineLevel="0" collapsed="false">
      <c r="A500" s="0" t="n">
        <v>2.999</v>
      </c>
      <c r="B500" s="75" t="n">
        <v>0.4822456560378</v>
      </c>
      <c r="C500" s="75" t="n">
        <v>4.041524644278</v>
      </c>
    </row>
    <row r="501" customFormat="false" ht="12.8" hidden="false" customHeight="false" outlineLevel="0" collapsed="false">
      <c r="A501" s="0" t="n">
        <v>3</v>
      </c>
      <c r="B501" s="75" t="n">
        <v>0.5681037174304</v>
      </c>
      <c r="C501" s="75" t="n">
        <v>4.053207353908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O55" activeCellId="0" sqref="O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41</v>
      </c>
      <c r="B3" s="46"/>
      <c r="C3" s="46" t="s">
        <v>42</v>
      </c>
      <c r="D3" s="46"/>
      <c r="E3" s="47" t="s">
        <v>43</v>
      </c>
      <c r="F3" s="47" t="n">
        <v>10</v>
      </c>
      <c r="G3" s="46" t="s">
        <v>44</v>
      </c>
      <c r="H3" s="46" t="n">
        <v>12</v>
      </c>
      <c r="I3" s="47" t="s">
        <v>45</v>
      </c>
      <c r="J3" s="47"/>
      <c r="K3" s="46" t="s">
        <v>46</v>
      </c>
      <c r="L3" s="46"/>
      <c r="M3" s="46" t="s">
        <v>47</v>
      </c>
      <c r="N3" s="46"/>
      <c r="O3" s="48" t="s">
        <v>48</v>
      </c>
      <c r="P3" s="48"/>
    </row>
    <row r="4" customFormat="false" ht="12.8" hidden="false" customHeight="false" outlineLevel="0" collapsed="false">
      <c r="A4" s="49" t="s">
        <v>49</v>
      </c>
      <c r="B4" s="50" t="s">
        <v>22</v>
      </c>
      <c r="C4" s="49" t="s">
        <v>49</v>
      </c>
      <c r="D4" s="50" t="s">
        <v>22</v>
      </c>
      <c r="E4" s="51" t="s">
        <v>49</v>
      </c>
      <c r="F4" s="51" t="s">
        <v>22</v>
      </c>
      <c r="G4" s="49" t="s">
        <v>49</v>
      </c>
      <c r="H4" s="50" t="s">
        <v>22</v>
      </c>
      <c r="I4" s="51" t="s">
        <v>49</v>
      </c>
      <c r="J4" s="51" t="s">
        <v>22</v>
      </c>
      <c r="K4" s="49" t="s">
        <v>49</v>
      </c>
      <c r="L4" s="50" t="s">
        <v>22</v>
      </c>
      <c r="M4" s="49" t="s">
        <v>49</v>
      </c>
      <c r="N4" s="50" t="s">
        <v>22</v>
      </c>
      <c r="O4" s="51" t="s">
        <v>49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41</v>
      </c>
      <c r="B26" s="46"/>
      <c r="C26" s="46" t="s">
        <v>42</v>
      </c>
      <c r="D26" s="46"/>
      <c r="E26" s="47" t="s">
        <v>43</v>
      </c>
      <c r="F26" s="47" t="n">
        <v>10</v>
      </c>
      <c r="G26" s="46" t="s">
        <v>44</v>
      </c>
      <c r="H26" s="46" t="n">
        <v>12</v>
      </c>
      <c r="I26" s="47" t="s">
        <v>45</v>
      </c>
      <c r="J26" s="47"/>
      <c r="K26" s="46" t="s">
        <v>46</v>
      </c>
      <c r="L26" s="46"/>
      <c r="M26" s="46" t="s">
        <v>47</v>
      </c>
      <c r="N26" s="46"/>
      <c r="O26" s="48" t="s">
        <v>48</v>
      </c>
      <c r="P26" s="48"/>
    </row>
    <row r="27" customFormat="false" ht="12.8" hidden="false" customHeight="false" outlineLevel="0" collapsed="false">
      <c r="A27" s="49" t="s">
        <v>49</v>
      </c>
      <c r="B27" s="50" t="s">
        <v>22</v>
      </c>
      <c r="C27" s="49" t="s">
        <v>49</v>
      </c>
      <c r="D27" s="50" t="s">
        <v>22</v>
      </c>
      <c r="E27" s="51" t="s">
        <v>49</v>
      </c>
      <c r="F27" s="51" t="s">
        <v>22</v>
      </c>
      <c r="G27" s="49" t="s">
        <v>49</v>
      </c>
      <c r="H27" s="50" t="s">
        <v>22</v>
      </c>
      <c r="I27" s="51" t="s">
        <v>49</v>
      </c>
      <c r="J27" s="51" t="s">
        <v>22</v>
      </c>
      <c r="K27" s="49" t="s">
        <v>49</v>
      </c>
      <c r="L27" s="50" t="s">
        <v>22</v>
      </c>
      <c r="M27" s="49" t="s">
        <v>49</v>
      </c>
      <c r="N27" s="50" t="s">
        <v>22</v>
      </c>
      <c r="O27" s="51" t="s">
        <v>49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41</v>
      </c>
      <c r="B49" s="46"/>
      <c r="C49" s="46" t="s">
        <v>42</v>
      </c>
      <c r="D49" s="46"/>
      <c r="E49" s="47" t="s">
        <v>43</v>
      </c>
      <c r="F49" s="47" t="n">
        <v>10</v>
      </c>
      <c r="G49" s="46" t="s">
        <v>44</v>
      </c>
      <c r="H49" s="46" t="n">
        <v>12</v>
      </c>
      <c r="I49" s="47" t="s">
        <v>45</v>
      </c>
      <c r="J49" s="47"/>
      <c r="K49" s="46" t="s">
        <v>46</v>
      </c>
      <c r="L49" s="46"/>
      <c r="M49" s="46" t="s">
        <v>47</v>
      </c>
      <c r="N49" s="46"/>
      <c r="O49" s="48" t="s">
        <v>48</v>
      </c>
      <c r="P49" s="48"/>
    </row>
    <row r="50" customFormat="false" ht="12.8" hidden="false" customHeight="false" outlineLevel="0" collapsed="false">
      <c r="A50" s="49" t="s">
        <v>49</v>
      </c>
      <c r="B50" s="50" t="s">
        <v>22</v>
      </c>
      <c r="C50" s="49" t="s">
        <v>49</v>
      </c>
      <c r="D50" s="50" t="s">
        <v>22</v>
      </c>
      <c r="E50" s="51" t="s">
        <v>49</v>
      </c>
      <c r="F50" s="51" t="s">
        <v>22</v>
      </c>
      <c r="G50" s="49" t="s">
        <v>49</v>
      </c>
      <c r="H50" s="50" t="s">
        <v>22</v>
      </c>
      <c r="I50" s="51" t="s">
        <v>49</v>
      </c>
      <c r="J50" s="51" t="s">
        <v>22</v>
      </c>
      <c r="K50" s="49" t="s">
        <v>49</v>
      </c>
      <c r="L50" s="50" t="s">
        <v>22</v>
      </c>
      <c r="M50" s="49" t="s">
        <v>49</v>
      </c>
      <c r="N50" s="50" t="s">
        <v>22</v>
      </c>
      <c r="O50" s="51" t="s">
        <v>49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/>
      <c r="J60" s="55"/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/>
      <c r="J61" s="55"/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/>
      <c r="J62" s="55"/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/>
      <c r="J63" s="55"/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8"/>
      <c r="H64" s="69"/>
      <c r="I64" s="55"/>
      <c r="J64" s="55"/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2.3</v>
      </c>
      <c r="J4" s="75" t="n">
        <v>-1.152080959157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2.301</v>
      </c>
      <c r="J5" s="75" t="n">
        <v>-1.042305889452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2.302</v>
      </c>
      <c r="J6" s="75" t="n">
        <v>-0.8697980523694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2.303</v>
      </c>
      <c r="J7" s="75" t="n">
        <v>-0.6520299768748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2.304</v>
      </c>
      <c r="J8" s="75" t="n">
        <v>-0.4128245716545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2.305</v>
      </c>
      <c r="J9" s="75" t="n">
        <v>-0.1724627745187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2.306</v>
      </c>
      <c r="J10" s="75" t="n">
        <v>0.05425180704233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2.307</v>
      </c>
      <c r="J11" s="75" t="n">
        <v>0.2574365833211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2.308</v>
      </c>
      <c r="J12" s="75" t="n">
        <v>0.437791899918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2.309</v>
      </c>
      <c r="J13" s="75" t="n">
        <v>0.6031496123368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2.31</v>
      </c>
      <c r="J14" s="75" t="n">
        <v>0.7638754112815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2.311</v>
      </c>
      <c r="J15" s="75" t="n">
        <v>0.9285895604831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2.312</v>
      </c>
      <c r="J16" s="75" t="n">
        <v>1.099688401182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2.313</v>
      </c>
      <c r="J17" s="75" t="n">
        <v>1.269134848925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2.314</v>
      </c>
      <c r="J18" s="75" t="n">
        <v>1.416533142836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2.315</v>
      </c>
      <c r="J19" s="75" t="n">
        <v>1.514424866555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2.316</v>
      </c>
      <c r="J20" s="75" t="n">
        <v>1.539484900921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2.317</v>
      </c>
      <c r="J21" s="75" t="n">
        <v>1.477161350931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2.318</v>
      </c>
      <c r="J22" s="75" t="n">
        <v>1.329594761443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2.319</v>
      </c>
      <c r="J23" s="75" t="n">
        <v>1.109465860413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2.32</v>
      </c>
      <c r="J24" s="75" t="n">
        <v>0.8404459759788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2.321</v>
      </c>
      <c r="J25" s="75" t="n">
        <v>0.5501520967325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2.322</v>
      </c>
      <c r="J26" s="75" t="n">
        <v>0.2688613632471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2.323</v>
      </c>
      <c r="J27" s="75" t="n">
        <v>0.02121843490867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2.324</v>
      </c>
      <c r="J28" s="75" t="n">
        <v>-0.1782847707565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2.325</v>
      </c>
      <c r="J29" s="75" t="n">
        <v>-0.3252515125959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2.326</v>
      </c>
      <c r="J30" s="75" t="n">
        <v>-0.4296042310013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2.327</v>
      </c>
      <c r="J31" s="75" t="n">
        <v>-0.5095644404242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2.328</v>
      </c>
      <c r="J32" s="75" t="n">
        <v>-0.5819012283774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2.329</v>
      </c>
      <c r="J33" s="75" t="n">
        <v>-0.6633833490188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2.33</v>
      </c>
      <c r="J34" s="75" t="n">
        <v>-0.7616938802126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2.331</v>
      </c>
      <c r="J35" s="75" t="n">
        <v>-0.8741974314707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2.332</v>
      </c>
      <c r="J36" s="75" t="n">
        <v>-0.9922164275825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2.333</v>
      </c>
      <c r="J37" s="75" t="n">
        <v>-1.096815187265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2.334</v>
      </c>
      <c r="J38" s="75" t="n">
        <v>-1.170558332788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2.335</v>
      </c>
      <c r="J39" s="75" t="n">
        <v>-1.186922104133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2.336</v>
      </c>
      <c r="J40" s="75" t="n">
        <v>-1.128130395641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2.337</v>
      </c>
      <c r="J41" s="75" t="n">
        <v>-0.9988988966033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2.338</v>
      </c>
      <c r="J42" s="75" t="n">
        <v>-0.8110038079951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2.339</v>
      </c>
      <c r="J43" s="75" t="n">
        <v>-0.5854610435914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2.34</v>
      </c>
      <c r="J44" s="75" t="n">
        <v>-0.3431090469056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2.341</v>
      </c>
      <c r="J45" s="75" t="n">
        <v>-0.1059276931244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2.342</v>
      </c>
      <c r="J46" s="75" t="n">
        <v>0.1145096374457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2.343</v>
      </c>
      <c r="J47" s="75" t="n">
        <v>0.3107082919086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2.344</v>
      </c>
      <c r="J48" s="75" t="n">
        <v>0.4862332353255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2.345</v>
      </c>
      <c r="J49" s="75" t="n">
        <v>0.6491684836265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2.346</v>
      </c>
      <c r="J50" s="75" t="n">
        <v>0.8104520538823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2.347</v>
      </c>
      <c r="J51" s="75" t="n">
        <v>0.9770274421773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2.348</v>
      </c>
      <c r="J52" s="75" t="n">
        <v>1.149299945345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2.349</v>
      </c>
      <c r="J53" s="75" t="n">
        <v>1.314900874261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2.35</v>
      </c>
      <c r="J54" s="75" t="n">
        <v>1.451401757013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2.351</v>
      </c>
      <c r="J55" s="75" t="n">
        <v>1.530147095599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2.352</v>
      </c>
      <c r="J56" s="75" t="n">
        <v>1.531226757263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2.353</v>
      </c>
      <c r="J57" s="75" t="n">
        <v>1.44301069749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2.354</v>
      </c>
      <c r="J58" s="75" t="n">
        <v>1.273080410369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2.355</v>
      </c>
      <c r="J59" s="75" t="n">
        <v>1.036756828527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2.356</v>
      </c>
      <c r="J60" s="75" t="n">
        <v>0.7580358381913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2.357</v>
      </c>
      <c r="J61" s="75" t="n">
        <v>0.4674109896545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2.358</v>
      </c>
      <c r="J62" s="75" t="n">
        <v>0.1936328927795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2.359</v>
      </c>
      <c r="J63" s="75" t="n">
        <v>-0.04134353577933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2.36</v>
      </c>
      <c r="J64" s="75" t="n">
        <v>-0.2252957767424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2.361</v>
      </c>
      <c r="J65" s="75" t="n">
        <v>-0.3592215182689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2.362</v>
      </c>
      <c r="J66" s="75" t="n">
        <v>-0.4557894218731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2.363</v>
      </c>
      <c r="J67" s="75" t="n">
        <v>-0.5293284210121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2.364</v>
      </c>
      <c r="J68" s="75" t="n">
        <v>-0.603479223736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2.365</v>
      </c>
      <c r="J69" s="75" t="n">
        <v>-0.6889016820827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2.366</v>
      </c>
      <c r="J70" s="75" t="n">
        <v>-0.7919950309945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2.367</v>
      </c>
      <c r="J71" s="75" t="n">
        <v>-0.9078376631392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2.368</v>
      </c>
      <c r="J72" s="75" t="n">
        <v>-1.023986766803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2.369</v>
      </c>
      <c r="J73" s="75" t="n">
        <v>-1.124083991906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2.37</v>
      </c>
      <c r="J74" s="75" t="n">
        <v>-1.182211780695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2.371</v>
      </c>
      <c r="J75" s="75" t="n">
        <v>-1.176811915155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2.372</v>
      </c>
      <c r="J76" s="75" t="n">
        <v>-1.098028819964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2.373</v>
      </c>
      <c r="J77" s="75" t="n">
        <v>-0.9512217501992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2.374</v>
      </c>
      <c r="J78" s="75" t="n">
        <v>-0.7489631981332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2.375</v>
      </c>
      <c r="J79" s="75" t="n">
        <v>-0.5166345981931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2.376</v>
      </c>
      <c r="J80" s="75" t="n">
        <v>-0.2744316198909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2.377</v>
      </c>
      <c r="J81" s="75" t="n">
        <v>-0.040124795668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2.378</v>
      </c>
      <c r="J82" s="75" t="n">
        <v>0.1728432370634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2.379</v>
      </c>
      <c r="J83" s="75" t="n">
        <v>0.3627966058372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2.38</v>
      </c>
      <c r="J84" s="75" t="n">
        <v>0.5334348150006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2.381</v>
      </c>
      <c r="J85" s="75" t="n">
        <v>0.6948005837965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2.382</v>
      </c>
      <c r="J86" s="75" t="n">
        <v>0.8570473125322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2.383</v>
      </c>
      <c r="J87" s="75" t="n">
        <v>1.025721054649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2.384</v>
      </c>
      <c r="J88" s="75" t="n">
        <v>1.198085475156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2.385</v>
      </c>
      <c r="J89" s="75" t="n">
        <v>1.357690699748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2.386</v>
      </c>
      <c r="J90" s="75" t="n">
        <v>1.480642096328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2.387</v>
      </c>
      <c r="J91" s="75" t="n">
        <v>1.539729855338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2.388</v>
      </c>
      <c r="J92" s="75" t="n">
        <v>1.515030155443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2.389</v>
      </c>
      <c r="J93" s="75" t="n">
        <v>1.402451233444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2.39</v>
      </c>
      <c r="J94" s="75" t="n">
        <v>1.211425062134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2.391</v>
      </c>
      <c r="J95" s="75" t="n">
        <v>0.9600032814138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2.392</v>
      </c>
      <c r="J96" s="75" t="n">
        <v>0.6751585083867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2.393</v>
      </c>
      <c r="J97" s="75" t="n">
        <v>0.3864016648795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2.394</v>
      </c>
      <c r="J98" s="75" t="n">
        <v>0.1216778574997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2.395</v>
      </c>
      <c r="J99" s="75" t="n">
        <v>-0.09935480470769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2.396</v>
      </c>
      <c r="J100" s="75" t="n">
        <v>-0.2684480297511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2.397</v>
      </c>
      <c r="J101" s="75" t="n">
        <v>-0.3887547335186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2.398</v>
      </c>
      <c r="J102" s="75" t="n">
        <v>-0.477804191433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2.399</v>
      </c>
      <c r="J103" s="75" t="n">
        <v>-0.5497684868903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2.4</v>
      </c>
      <c r="J104" s="75" t="n">
        <v>-0.6262587047615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2.401</v>
      </c>
      <c r="J105" s="75" t="n">
        <v>-0.7156804352789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2.402</v>
      </c>
      <c r="J106" s="75" t="n">
        <v>-0.824344207952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2.403</v>
      </c>
      <c r="J107" s="75" t="n">
        <v>-0.9411923647376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2.404</v>
      </c>
      <c r="J108" s="75" t="n">
        <v>-1.056572350921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2.405</v>
      </c>
      <c r="J109" s="75" t="n">
        <v>-1.144992478563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2.406</v>
      </c>
      <c r="J110" s="75" t="n">
        <v>-1.187010963245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2.407</v>
      </c>
      <c r="J111" s="75" t="n">
        <v>-1.161762731586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2.408</v>
      </c>
      <c r="J112" s="75" t="n">
        <v>-1.062516384538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2.409</v>
      </c>
      <c r="J113" s="75" t="n">
        <v>-0.897678124271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2.41</v>
      </c>
      <c r="J114" s="75" t="n">
        <v>-0.6849402732868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2.411</v>
      </c>
      <c r="J115" s="75" t="n">
        <v>-0.4474291998442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2.412</v>
      </c>
      <c r="J116" s="75" t="n">
        <v>-0.2060421974979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2.413</v>
      </c>
      <c r="J117" s="75" t="n">
        <v>0.02282054924631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2.414</v>
      </c>
      <c r="J118" s="75" t="n">
        <v>0.2294775423795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2.415</v>
      </c>
      <c r="J119" s="75" t="n">
        <v>0.4129624373089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2.416</v>
      </c>
      <c r="J120" s="75" t="n">
        <v>0.5801874904203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2.417</v>
      </c>
      <c r="J121" s="75" t="n">
        <v>0.7408179742785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2.418</v>
      </c>
      <c r="J122" s="75" t="n">
        <v>0.9046545373246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2.419</v>
      </c>
      <c r="J123" s="75" t="n">
        <v>1.07525659646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2.42</v>
      </c>
      <c r="J124" s="75" t="n">
        <v>1.245999443068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2.421</v>
      </c>
      <c r="J125" s="75" t="n">
        <v>1.39810798533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2.422</v>
      </c>
      <c r="J126" s="75" t="n">
        <v>1.505382022914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2.423</v>
      </c>
      <c r="J127" s="75" t="n">
        <v>1.542111940309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2.424</v>
      </c>
      <c r="J128" s="75" t="n">
        <v>1.492030890023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2.425</v>
      </c>
      <c r="J129" s="75" t="n">
        <v>1.355375030744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2.426</v>
      </c>
      <c r="J130" s="75" t="n">
        <v>1.14455642179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2.427</v>
      </c>
      <c r="J131" s="75" t="n">
        <v>0.8804238343994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2.428</v>
      </c>
      <c r="J132" s="75" t="n">
        <v>0.5914649648664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2.429</v>
      </c>
      <c r="J133" s="75" t="n">
        <v>0.3067786937483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2.43</v>
      </c>
      <c r="J134" s="75" t="n">
        <v>0.05310319235593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2.431</v>
      </c>
      <c r="J135" s="75" t="n">
        <v>-0.1530426182538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2.432</v>
      </c>
      <c r="J136" s="75" t="n">
        <v>-0.3075765113407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2.433</v>
      </c>
      <c r="J137" s="75" t="n">
        <v>-0.4175773797768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2.434</v>
      </c>
      <c r="J138" s="75" t="n">
        <v>-0.4981024693931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2.435</v>
      </c>
      <c r="J139" s="75" t="n">
        <v>-0.5710936694155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2.436</v>
      </c>
      <c r="J140" s="75" t="n">
        <v>-0.6503485766618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2.437</v>
      </c>
      <c r="J141" s="75" t="n">
        <v>-0.7455582401492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2.438</v>
      </c>
      <c r="J142" s="75" t="n">
        <v>-0.8571201374999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2.439</v>
      </c>
      <c r="J143" s="75" t="n">
        <v>-0.9742653468949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2.44</v>
      </c>
      <c r="J144" s="75" t="n">
        <v>-1.084569000466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2.441</v>
      </c>
      <c r="J145" s="75" t="n">
        <v>-1.164171712618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2.442</v>
      </c>
      <c r="J146" s="75" t="n">
        <v>-1.187313830086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2.443</v>
      </c>
      <c r="J147" s="75" t="n">
        <v>-1.141184494517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2.444</v>
      </c>
      <c r="J148" s="75" t="n">
        <v>-1.021777556346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2.445</v>
      </c>
      <c r="J149" s="75" t="n">
        <v>-0.8404324396253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2.446</v>
      </c>
      <c r="J150" s="75" t="n">
        <v>-0.6188284685083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2.447</v>
      </c>
      <c r="J151" s="75" t="n">
        <v>-0.3781456556055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2.448</v>
      </c>
      <c r="J152" s="75" t="n">
        <v>-0.1389391930138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2.449</v>
      </c>
      <c r="J153" s="75" t="n">
        <v>0.08445513166974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2.45</v>
      </c>
      <c r="J154" s="75" t="n">
        <v>0.2837840025319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2.451</v>
      </c>
      <c r="J155" s="75" t="n">
        <v>0.4619393467263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2.452</v>
      </c>
      <c r="J156" s="75" t="n">
        <v>0.6259860786827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2.453</v>
      </c>
      <c r="J157" s="75" t="n">
        <v>0.7868052205702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2.454</v>
      </c>
      <c r="J158" s="75" t="n">
        <v>0.9524847933594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2.455</v>
      </c>
      <c r="J159" s="75" t="n">
        <v>1.124404443545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2.456</v>
      </c>
      <c r="J160" s="75" t="n">
        <v>1.292708978923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2.457</v>
      </c>
      <c r="J161" s="75" t="n">
        <v>1.43422267137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2.458</v>
      </c>
      <c r="J162" s="75" t="n">
        <v>1.524014961416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2.459</v>
      </c>
      <c r="J163" s="75" t="n">
        <v>1.536517714443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2.46</v>
      </c>
      <c r="J164" s="75" t="n">
        <v>1.460987804869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2.461</v>
      </c>
      <c r="J165" s="75" t="n">
        <v>1.302171064385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2.462</v>
      </c>
      <c r="J166" s="75" t="n">
        <v>1.07283790701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2.463</v>
      </c>
      <c r="J167" s="75" t="n">
        <v>0.7988727226827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2.464</v>
      </c>
      <c r="J168" s="75" t="n">
        <v>0.5082588496097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2.465</v>
      </c>
      <c r="J169" s="75" t="n">
        <v>0.2303550429307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2.466</v>
      </c>
      <c r="J170" s="75" t="n">
        <v>-0.0108116454126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2.467</v>
      </c>
      <c r="J171" s="75" t="n">
        <v>-0.2023064450394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2.468</v>
      </c>
      <c r="J172" s="75" t="n">
        <v>-0.3424931296194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2.469</v>
      </c>
      <c r="J173" s="75" t="n">
        <v>-0.4413173128796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2.47</v>
      </c>
      <c r="J174" s="75" t="n">
        <v>-0.5212351098246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2.471</v>
      </c>
      <c r="J175" s="75" t="n">
        <v>-0.5917181319279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2.472</v>
      </c>
      <c r="J176" s="75" t="n">
        <v>-0.6759994749386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2.473</v>
      </c>
      <c r="J177" s="75" t="n">
        <v>-0.7760440902099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2.474</v>
      </c>
      <c r="J178" s="75" t="n">
        <v>-0.8907879222202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2.475</v>
      </c>
      <c r="J179" s="75" t="n">
        <v>-1.007778888227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2.476</v>
      </c>
      <c r="J180" s="75" t="n">
        <v>-1.112121552707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2.477</v>
      </c>
      <c r="J181" s="75" t="n">
        <v>-1.176669886347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2.478</v>
      </c>
      <c r="J182" s="75" t="n">
        <v>-1.181851562112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2.479</v>
      </c>
      <c r="J183" s="75" t="n">
        <v>-1.114275539905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2.48</v>
      </c>
      <c r="J184" s="75" t="n">
        <v>-0.9748628822072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2.481</v>
      </c>
      <c r="J185" s="75" t="n">
        <v>-0.7805451347994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2.482</v>
      </c>
      <c r="J186" s="75" t="n">
        <v>-0.5511081244686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2.483</v>
      </c>
      <c r="J187" s="75" t="n">
        <v>-0.3089297267166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2.484</v>
      </c>
      <c r="J188" s="75" t="n">
        <v>-0.07267374200316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2.485</v>
      </c>
      <c r="J189" s="75" t="n">
        <v>0.144059455172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2.486</v>
      </c>
      <c r="J190" s="75" t="n">
        <v>0.3367512883216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2.487</v>
      </c>
      <c r="J191" s="75" t="n">
        <v>0.5097385396612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2.488</v>
      </c>
      <c r="J192" s="75" t="n">
        <v>0.6719896928722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2.489</v>
      </c>
      <c r="J193" s="75" t="n">
        <v>0.8336797016734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2.49</v>
      </c>
      <c r="J194" s="75" t="n">
        <v>1.00168225051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2.491</v>
      </c>
      <c r="J195" s="75" t="n">
        <v>1.173797012669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2.492</v>
      </c>
      <c r="J196" s="75" t="n">
        <v>1.337424315665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2.493</v>
      </c>
      <c r="J197" s="75" t="n">
        <v>1.46708005283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2.494</v>
      </c>
      <c r="J198" s="75" t="n">
        <v>1.535853398986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2.495</v>
      </c>
      <c r="J199" s="75" t="n">
        <v>1.524269716551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2.496</v>
      </c>
      <c r="J200" s="75" t="n">
        <v>1.42381832601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2.497</v>
      </c>
      <c r="J201" s="75" t="n">
        <v>1.242539948666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2.498</v>
      </c>
      <c r="J202" s="75" t="n">
        <v>0.9979216767159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2.499</v>
      </c>
      <c r="J203" s="75" t="n">
        <v>0.7158877774435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2.5</v>
      </c>
      <c r="J204" s="75" t="n">
        <v>0.4262995476387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2.501</v>
      </c>
      <c r="J205" s="75" t="n">
        <v>0.1568876751978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2.502</v>
      </c>
      <c r="J206" s="75" t="n">
        <v>-0.0707986876469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2.503</v>
      </c>
      <c r="J207" s="75" t="n">
        <v>-0.2473527856398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2.504</v>
      </c>
      <c r="J208" s="75" t="n">
        <v>-0.374157551244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2.505</v>
      </c>
      <c r="J209" s="75" t="n">
        <v>-0.4666711183559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2.506</v>
      </c>
      <c r="J210" s="75" t="n">
        <v>-0.5397055252751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2.507</v>
      </c>
      <c r="J211" s="75" t="n">
        <v>-0.6142250590332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2.508</v>
      </c>
      <c r="J212" s="75" t="n">
        <v>-0.7024036682662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2.509</v>
      </c>
      <c r="J213" s="75" t="n">
        <v>-0.8089279792714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2.51</v>
      </c>
      <c r="J214" s="75" t="n">
        <v>-0.9249900830175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2.511</v>
      </c>
      <c r="J215" s="75" t="n">
        <v>-1.040148405681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2.512</v>
      </c>
      <c r="J216" s="75" t="n">
        <v>-1.13540590562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2.513</v>
      </c>
      <c r="J217" s="75" t="n">
        <v>-1.185861739464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2.514</v>
      </c>
      <c r="J218" s="75" t="n">
        <v>-1.170360710274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2.515</v>
      </c>
      <c r="J219" s="75" t="n">
        <v>-1.080707450821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2.516</v>
      </c>
      <c r="J220" s="75" t="n">
        <v>-0.9250397896418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2.517</v>
      </c>
      <c r="J221" s="75" t="n">
        <v>-0.7177213057851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2.518</v>
      </c>
      <c r="J222" s="75" t="n">
        <v>-0.4819803011714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2.519</v>
      </c>
      <c r="J223" s="75" t="n">
        <v>-0.2401917866189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2.52</v>
      </c>
      <c r="J224" s="75" t="n">
        <v>-0.008353386433729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2.521</v>
      </c>
      <c r="J225" s="75" t="n">
        <v>0.2012882937093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2.522</v>
      </c>
      <c r="J226" s="75" t="n">
        <v>0.3880462930691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2.523</v>
      </c>
      <c r="J227" s="75" t="n">
        <v>0.5567216374809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2.524</v>
      </c>
      <c r="J228" s="75" t="n">
        <v>0.7177509626077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2.525</v>
      </c>
      <c r="J229" s="75" t="n">
        <v>0.8807986426649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2.526</v>
      </c>
      <c r="J230" s="75" t="n">
        <v>1.050646454881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2.527</v>
      </c>
      <c r="J231" s="75" t="n">
        <v>1.222019152296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2.528</v>
      </c>
      <c r="J232" s="75" t="n">
        <v>1.37861520629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2.529</v>
      </c>
      <c r="J233" s="75" t="n">
        <v>1.493911769586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2.53</v>
      </c>
      <c r="J234" s="75" t="n">
        <v>1.540961942515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2.531</v>
      </c>
      <c r="J235" s="75" t="n">
        <v>1.504148665715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2.532</v>
      </c>
      <c r="J236" s="75" t="n">
        <v>1.379717777111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2.533</v>
      </c>
      <c r="J237" s="75" t="n">
        <v>1.178183633353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2.534</v>
      </c>
      <c r="J238" s="75" t="n">
        <v>0.9197981227445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2.535</v>
      </c>
      <c r="J239" s="75" t="n">
        <v>0.6332518658871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2.536</v>
      </c>
      <c r="J240" s="75" t="n">
        <v>0.3461116412264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2.537</v>
      </c>
      <c r="J241" s="75" t="n">
        <v>0.08701531379885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2.538</v>
      </c>
      <c r="J242" s="75" t="n">
        <v>-0.1266383945468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2.539</v>
      </c>
      <c r="J243" s="75" t="n">
        <v>-0.288755312882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2.54</v>
      </c>
      <c r="J244" s="75" t="n">
        <v>-0.4034353121798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2.541</v>
      </c>
      <c r="J245" s="75" t="n">
        <v>-0.4868996521991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2.542</v>
      </c>
      <c r="J246" s="75" t="n">
        <v>-0.5608538574784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2.543</v>
      </c>
      <c r="J247" s="75" t="n">
        <v>-0.6378782934161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2.544</v>
      </c>
      <c r="J248" s="75" t="n">
        <v>-0.731324501645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2.545</v>
      </c>
      <c r="J249" s="75" t="n">
        <v>-0.8406150024401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2.546</v>
      </c>
      <c r="J250" s="75" t="n">
        <v>-0.9589348029693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2.547</v>
      </c>
      <c r="J251" s="75" t="n">
        <v>-1.071025476985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2.548</v>
      </c>
      <c r="J252" s="75" t="n">
        <v>-1.154958074291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2.549</v>
      </c>
      <c r="J253" s="75" t="n">
        <v>-1.189463258224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2.55</v>
      </c>
      <c r="J254" s="75" t="n">
        <v>-1.152832534163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2.551</v>
      </c>
      <c r="J255" s="75" t="n">
        <v>-1.041706065085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2.552</v>
      </c>
      <c r="J256" s="75" t="n">
        <v>-0.8697671761638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2.553</v>
      </c>
      <c r="J257" s="75" t="n">
        <v>-0.6518178838263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2.554</v>
      </c>
      <c r="J258" s="75" t="n">
        <v>-0.4129682129734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2.555</v>
      </c>
      <c r="J259" s="75" t="n">
        <v>-0.172077767917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81" t="n">
        <v>2.556</v>
      </c>
      <c r="J260" s="75" t="n">
        <v>0.0537354407282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81" t="n">
        <v>2.557</v>
      </c>
      <c r="J261" s="75" t="n">
        <v>0.2570879478974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81" t="n">
        <v>2.558</v>
      </c>
      <c r="J262" s="75" t="n">
        <v>0.4378147673292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81" t="n">
        <v>2.559</v>
      </c>
      <c r="J263" s="75" t="n">
        <v>0.603120470363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81" t="n">
        <v>2.56</v>
      </c>
      <c r="J264" s="75" t="n">
        <v>0.7639486749242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81" t="n">
        <v>2.561</v>
      </c>
      <c r="J265" s="75" t="n">
        <v>0.9288528660679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81" t="n">
        <v>2.562</v>
      </c>
      <c r="J266" s="75" t="n">
        <v>1.100375749562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81" t="n">
        <v>2.563</v>
      </c>
      <c r="J267" s="75" t="n">
        <v>1.269966357849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81" t="n">
        <v>2.564</v>
      </c>
      <c r="J268" s="75" t="n">
        <v>1.417248663157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81" t="n">
        <v>2.565</v>
      </c>
      <c r="J269" s="75" t="n">
        <v>1.515224979684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81" t="n">
        <v>2.566</v>
      </c>
      <c r="J270" s="75" t="n">
        <v>1.540015298658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81" t="n">
        <v>2.567</v>
      </c>
      <c r="J271" s="75" t="n">
        <v>1.477248943484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81" t="n">
        <v>2.568</v>
      </c>
      <c r="J272" s="75" t="n">
        <v>1.329161265702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81" t="n">
        <v>2.569</v>
      </c>
      <c r="J273" s="75" t="n">
        <v>1.108848588551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81" t="n">
        <v>2.57</v>
      </c>
      <c r="J274" s="75" t="n">
        <v>0.8402537442243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2.571</v>
      </c>
      <c r="J275" s="75" t="n">
        <v>0.5495119386815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2.572</v>
      </c>
      <c r="J276" s="75" t="n">
        <v>0.2682917878465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2.573</v>
      </c>
      <c r="J277" s="75" t="n">
        <v>0.02098410438509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2.574</v>
      </c>
      <c r="J278" s="75" t="n">
        <v>-0.1781723475766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2.575</v>
      </c>
      <c r="J279" s="75" t="n">
        <v>-0.3252194145906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2.576</v>
      </c>
      <c r="J280" s="75" t="n">
        <v>-0.4296785179398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2.577</v>
      </c>
      <c r="J281" s="75" t="n">
        <v>-0.5089567568963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2.578</v>
      </c>
      <c r="J282" s="75" t="n">
        <v>-0.5813107084109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2.579</v>
      </c>
      <c r="J283" s="75" t="n">
        <v>-0.6628572518964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2.58</v>
      </c>
      <c r="J284" s="75" t="n">
        <v>-0.7617917102973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2.581</v>
      </c>
      <c r="J285" s="75" t="n">
        <v>-0.8742742472729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2.582</v>
      </c>
      <c r="J286" s="75" t="n">
        <v>-0.9918764632315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2.583</v>
      </c>
      <c r="J287" s="75" t="n">
        <v>-1.098256425273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2.584</v>
      </c>
      <c r="J288" s="75" t="n">
        <v>-1.169950220685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2.585</v>
      </c>
      <c r="J289" s="75" t="n">
        <v>-1.1846651742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2.586</v>
      </c>
      <c r="J290" s="75" t="n">
        <v>-1.128191183687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2.587</v>
      </c>
      <c r="J291" s="75" t="n">
        <v>-0.9985817395848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2.588</v>
      </c>
      <c r="J292" s="75" t="n">
        <v>-0.8108621091414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2.589</v>
      </c>
      <c r="J293" s="75" t="n">
        <v>-0.5848792507933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2.59</v>
      </c>
      <c r="J294" s="75" t="n">
        <v>-0.3435652241417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2.591</v>
      </c>
      <c r="J295" s="75" t="n">
        <v>-0.1052539678892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2.592</v>
      </c>
      <c r="J296" s="75" t="n">
        <v>0.1145461807961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2.593</v>
      </c>
      <c r="J297" s="75" t="n">
        <v>0.3106801549766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2.594</v>
      </c>
      <c r="J298" s="75" t="n">
        <v>0.4859618159189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2.595</v>
      </c>
      <c r="J299" s="75" t="n">
        <v>0.6488533124808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2.596</v>
      </c>
      <c r="J300" s="75" t="n">
        <v>0.8104228020279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2.597</v>
      </c>
      <c r="J301" s="75" t="n">
        <v>0.9770750973898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2.598</v>
      </c>
      <c r="J302" s="75" t="n">
        <v>1.149291507207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2.599</v>
      </c>
      <c r="J303" s="75" t="n">
        <v>1.315154139886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2.6</v>
      </c>
      <c r="J304" s="75" t="n">
        <v>1.450639944145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2.601</v>
      </c>
      <c r="J305" s="75" t="n">
        <v>1.530850224937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2.602</v>
      </c>
      <c r="J306" s="75" t="n">
        <v>1.530635414949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2.603</v>
      </c>
      <c r="J307" s="75" t="n">
        <v>1.442995658389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2.604</v>
      </c>
      <c r="J308" s="75" t="n">
        <v>1.272595292165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2.605</v>
      </c>
      <c r="J309" s="75" t="n">
        <v>1.035899346186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2.606</v>
      </c>
      <c r="J310" s="75" t="n">
        <v>0.7575053330989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2.607</v>
      </c>
      <c r="J311" s="75" t="n">
        <v>0.4673481552196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2.608</v>
      </c>
      <c r="J312" s="75" t="n">
        <v>0.1932212122649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2.609</v>
      </c>
      <c r="J313" s="75" t="n">
        <v>-0.04097599560862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2.61</v>
      </c>
      <c r="J314" s="75" t="n">
        <v>-0.2251701980122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2.611</v>
      </c>
      <c r="J315" s="75" t="n">
        <v>-0.3588276176438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2.612</v>
      </c>
      <c r="J316" s="75" t="n">
        <v>-0.4526565270868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2.613</v>
      </c>
      <c r="J317" s="75" t="n">
        <v>-0.5292947497947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2.614</v>
      </c>
      <c r="J318" s="75" t="n">
        <v>-0.6029613367304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2.615</v>
      </c>
      <c r="J319" s="75" t="n">
        <v>-0.6899637282705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2.616</v>
      </c>
      <c r="J320" s="75" t="n">
        <v>-0.7926747930935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2.617</v>
      </c>
      <c r="J321" s="75" t="n">
        <v>-0.9072157564587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2.618</v>
      </c>
      <c r="J322" s="75" t="n">
        <v>-1.025360656918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2.619</v>
      </c>
      <c r="J323" s="75" t="n">
        <v>-1.123948984587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2.62</v>
      </c>
      <c r="J324" s="75" t="n">
        <v>-1.182165575833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2.621</v>
      </c>
      <c r="J325" s="75" t="n">
        <v>-1.176121130538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2.622</v>
      </c>
      <c r="J326" s="75" t="n">
        <v>-1.098716532149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2.623</v>
      </c>
      <c r="J327" s="75" t="n">
        <v>-0.9506447762364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2.624</v>
      </c>
      <c r="J328" s="75" t="n">
        <v>-0.7490734134934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2.625</v>
      </c>
      <c r="J329" s="75" t="n">
        <v>-0.516869597637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2.626</v>
      </c>
      <c r="J330" s="75" t="n">
        <v>-0.2743568388783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2.627</v>
      </c>
      <c r="J331" s="75" t="n">
        <v>-0.04032186120318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2.628</v>
      </c>
      <c r="J332" s="75" t="n">
        <v>0.1724623691674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2.629</v>
      </c>
      <c r="J333" s="75" t="n">
        <v>0.3626172446091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2.63</v>
      </c>
      <c r="J334" s="75" t="n">
        <v>0.5335490787963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2.631</v>
      </c>
      <c r="J335" s="75" t="n">
        <v>0.695036587413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2.632</v>
      </c>
      <c r="J336" s="75" t="n">
        <v>0.8573394541049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2.633</v>
      </c>
      <c r="J337" s="75" t="n">
        <v>1.026403767786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2.634</v>
      </c>
      <c r="J338" s="75" t="n">
        <v>1.198506932984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2.635</v>
      </c>
      <c r="J339" s="75" t="n">
        <v>1.358540023224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2.636</v>
      </c>
      <c r="J340" s="75" t="n">
        <v>1.481033039205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2.637</v>
      </c>
      <c r="J341" s="75" t="n">
        <v>1.539562511363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2.638</v>
      </c>
      <c r="J342" s="75" t="n">
        <v>1.5146583103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2.639</v>
      </c>
      <c r="J343" s="75" t="n">
        <v>1.40233901411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2.64</v>
      </c>
      <c r="J344" s="75" t="n">
        <v>1.210584454391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2.641</v>
      </c>
      <c r="J345" s="75" t="n">
        <v>0.9593519479999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2.642</v>
      </c>
      <c r="J346" s="75" t="n">
        <v>0.6745833594781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2.643</v>
      </c>
      <c r="J347" s="75" t="n">
        <v>0.3859927463408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2.644</v>
      </c>
      <c r="J348" s="75" t="n">
        <v>0.1217860589378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2.645</v>
      </c>
      <c r="J349" s="75" t="n">
        <v>-0.0991544115519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2.646</v>
      </c>
      <c r="J350" s="75" t="n">
        <v>-0.2678888859692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2.647</v>
      </c>
      <c r="J351" s="75" t="n">
        <v>-0.3885692147271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2.648</v>
      </c>
      <c r="J352" s="75" t="n">
        <v>-0.4785408298963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2.649</v>
      </c>
      <c r="J353" s="75" t="n">
        <v>-0.5495609300072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2.65</v>
      </c>
      <c r="J354" s="75" t="n">
        <v>-0.6261616739723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2.651</v>
      </c>
      <c r="J355" s="75" t="n">
        <v>-0.7174686000211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2.652</v>
      </c>
      <c r="J356" s="75" t="n">
        <v>-0.8237579810546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2.653</v>
      </c>
      <c r="J357" s="75" t="n">
        <v>-0.9429170206619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2.654</v>
      </c>
      <c r="J358" s="75" t="n">
        <v>-1.055328877451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2.655</v>
      </c>
      <c r="J359" s="75" t="n">
        <v>-1.146515297891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2.656</v>
      </c>
      <c r="J360" s="75" t="n">
        <v>-1.187734745145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2.657</v>
      </c>
      <c r="J361" s="75" t="n">
        <v>-1.160919986808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2.658</v>
      </c>
      <c r="J362" s="75" t="n">
        <v>-1.062784988868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2.659</v>
      </c>
      <c r="J363" s="75" t="n">
        <v>-0.8974585866852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2.66</v>
      </c>
      <c r="J364" s="75" t="n">
        <v>-0.6848531770666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2.661</v>
      </c>
      <c r="J365" s="75" t="n">
        <v>-0.4475423259534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2.662</v>
      </c>
      <c r="J366" s="75" t="n">
        <v>-0.2057122387025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2.663</v>
      </c>
      <c r="J367" s="75" t="n">
        <v>0.02267248284187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2.664</v>
      </c>
      <c r="J368" s="75" t="n">
        <v>0.229499799045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2.665</v>
      </c>
      <c r="J369" s="75" t="n">
        <v>0.4130269199922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2.666</v>
      </c>
      <c r="J370" s="75" t="n">
        <v>0.5799629527166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2.667</v>
      </c>
      <c r="J371" s="75" t="n">
        <v>0.7409282732322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2.668</v>
      </c>
      <c r="J372" s="75" t="n">
        <v>0.9047612482931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2.669</v>
      </c>
      <c r="J373" s="75" t="n">
        <v>1.075276851804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2.67</v>
      </c>
      <c r="J374" s="75" t="n">
        <v>1.246042062821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2.671</v>
      </c>
      <c r="J375" s="75" t="n">
        <v>1.397707451423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2.672</v>
      </c>
      <c r="J376" s="75" t="n">
        <v>1.50537340409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2.673</v>
      </c>
      <c r="J377" s="75" t="n">
        <v>1.54107893198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2.674</v>
      </c>
      <c r="J378" s="75" t="n">
        <v>1.491657790008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2.675</v>
      </c>
      <c r="J379" s="75" t="n">
        <v>1.354832270121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2.676</v>
      </c>
      <c r="J380" s="75" t="n">
        <v>1.144015582808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2.677</v>
      </c>
      <c r="J381" s="75" t="n">
        <v>0.8802537775954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2.678</v>
      </c>
      <c r="J382" s="75" t="n">
        <v>0.5915075924768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2.679</v>
      </c>
      <c r="J383" s="75" t="n">
        <v>0.3071291248066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2.68</v>
      </c>
      <c r="J384" s="75" t="n">
        <v>0.05374987570512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2.681</v>
      </c>
      <c r="J385" s="75" t="n">
        <v>-0.1527034092211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2.682</v>
      </c>
      <c r="J386" s="75" t="n">
        <v>-0.3067935300651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2.683</v>
      </c>
      <c r="J387" s="75" t="n">
        <v>-0.4179426106403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2.684</v>
      </c>
      <c r="J388" s="75" t="n">
        <v>-0.4980058490343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2.685</v>
      </c>
      <c r="J389" s="75" t="n">
        <v>-0.570867237238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2.686</v>
      </c>
      <c r="J390" s="75" t="n">
        <v>-0.6508998364543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2.687</v>
      </c>
      <c r="J391" s="75" t="n">
        <v>-0.7459941212819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2.688</v>
      </c>
      <c r="J392" s="75" t="n">
        <v>-0.8564607719806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2.689</v>
      </c>
      <c r="J393" s="75" t="n">
        <v>-0.97700391219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2.69</v>
      </c>
      <c r="J394" s="75" t="n">
        <v>-1.083841766377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2.691</v>
      </c>
      <c r="J395" s="75" t="n">
        <v>-1.163949498149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2.692</v>
      </c>
      <c r="J396" s="75" t="n">
        <v>-1.186852294823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2.693</v>
      </c>
      <c r="J397" s="75" t="n">
        <v>-1.140240265947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2.694</v>
      </c>
      <c r="J398" s="75" t="n">
        <v>-1.021135657105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2.695</v>
      </c>
      <c r="J399" s="75" t="n">
        <v>-0.8405811868132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2.696</v>
      </c>
      <c r="J400" s="75" t="n">
        <v>-0.6184046252212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2.697</v>
      </c>
      <c r="J401" s="75" t="n">
        <v>-0.3782663199944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2.698</v>
      </c>
      <c r="J402" s="75" t="n">
        <v>-0.1386718089145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2.699</v>
      </c>
      <c r="J403" s="75" t="n">
        <v>0.08441189178424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2.7</v>
      </c>
      <c r="J404" s="75" t="n">
        <v>0.2838989588849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2.701</v>
      </c>
      <c r="J405" s="75" t="n">
        <v>0.462074244824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2.702</v>
      </c>
      <c r="J406" s="75" t="n">
        <v>0.6263208509757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2.703</v>
      </c>
      <c r="J407" s="75" t="n">
        <v>0.7872815747025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2.704</v>
      </c>
      <c r="J408" s="75" t="n">
        <v>0.9530834849892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2.705</v>
      </c>
      <c r="J409" s="75" t="n">
        <v>1.125124788775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2.706</v>
      </c>
      <c r="J410" s="75" t="n">
        <v>1.29258006385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2.707</v>
      </c>
      <c r="J411" s="75" t="n">
        <v>1.434573151639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2.708</v>
      </c>
      <c r="J412" s="75" t="n">
        <v>1.523861737854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2.709</v>
      </c>
      <c r="J413" s="75" t="n">
        <v>1.536325558629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2.71</v>
      </c>
      <c r="J414" s="75" t="n">
        <v>1.460919250289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2.711</v>
      </c>
      <c r="J415" s="75" t="n">
        <v>1.301651243634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2.712</v>
      </c>
      <c r="J416" s="75" t="n">
        <v>1.072689265863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2.713</v>
      </c>
      <c r="J417" s="75" t="n">
        <v>0.7990946255038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2.714</v>
      </c>
      <c r="J418" s="75" t="n">
        <v>0.5084047313806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2.715</v>
      </c>
      <c r="J419" s="75" t="n">
        <v>0.2308352512423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2.716</v>
      </c>
      <c r="J420" s="75" t="n">
        <v>-0.01061471681528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2.717</v>
      </c>
      <c r="J421" s="75" t="n">
        <v>-0.2017593930088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2.718</v>
      </c>
      <c r="J422" s="75" t="n">
        <v>-0.3417371027962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2.719</v>
      </c>
      <c r="J423" s="75" t="n">
        <v>-0.4430240005602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2.72</v>
      </c>
      <c r="J424" s="75" t="n">
        <v>-0.518479935231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2.721</v>
      </c>
      <c r="J425" s="75" t="n">
        <v>-0.5935562051865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2.722</v>
      </c>
      <c r="J426" s="75" t="n">
        <v>-0.6762108235623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2.723</v>
      </c>
      <c r="J427" s="75" t="n">
        <v>-0.776138719542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2.724</v>
      </c>
      <c r="J428" s="75" t="n">
        <v>-0.892824260479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2.725</v>
      </c>
      <c r="J429" s="75" t="n">
        <v>-1.008589773294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2.726</v>
      </c>
      <c r="J430" s="75" t="n">
        <v>-1.1119480926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2.727</v>
      </c>
      <c r="J431" s="75" t="n">
        <v>-1.17706637773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2.728</v>
      </c>
      <c r="J432" s="75" t="n">
        <v>-1.181610096057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2.729</v>
      </c>
      <c r="J433" s="75" t="n">
        <v>-1.113583626218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2.73</v>
      </c>
      <c r="J434" s="75" t="n">
        <v>-0.9745451908956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2.731</v>
      </c>
      <c r="J435" s="75" t="n">
        <v>-0.7806703406211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2.732</v>
      </c>
      <c r="J436" s="75" t="n">
        <v>-0.5505495523717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2.733</v>
      </c>
      <c r="J437" s="75" t="n">
        <v>-0.3087328741301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2.734</v>
      </c>
      <c r="J438" s="75" t="n">
        <v>-0.07298072559531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2.735</v>
      </c>
      <c r="J439" s="75" t="n">
        <v>0.1439605803619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2.736</v>
      </c>
      <c r="J440" s="75" t="n">
        <v>0.3370069831487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2.737</v>
      </c>
      <c r="J441" s="75" t="n">
        <v>0.5098587478012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2.738</v>
      </c>
      <c r="J442" s="75" t="n">
        <v>0.6720951548206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2.739</v>
      </c>
      <c r="J443" s="75" t="n">
        <v>0.8337595649981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2.74</v>
      </c>
      <c r="J444" s="75" t="n">
        <v>1.001704196312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2.741</v>
      </c>
      <c r="J445" s="75" t="n">
        <v>1.173664418574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2.742</v>
      </c>
      <c r="J446" s="75" t="n">
        <v>1.337170559958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2.743</v>
      </c>
      <c r="J447" s="75" t="n">
        <v>1.466552973147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2.744</v>
      </c>
      <c r="J448" s="75" t="n">
        <v>1.535439410263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2.745</v>
      </c>
      <c r="J449" s="75" t="n">
        <v>1.523408407254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2.746</v>
      </c>
      <c r="J450" s="75" t="n">
        <v>1.423401936126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2.747</v>
      </c>
      <c r="J451" s="75" t="n">
        <v>1.242190149478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2.748</v>
      </c>
      <c r="J452" s="75" t="n">
        <v>0.9984926225841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2.749</v>
      </c>
      <c r="J453" s="75" t="n">
        <v>0.7161219929394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2.75</v>
      </c>
      <c r="J454" s="75" t="n">
        <v>0.4274371648082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2.751</v>
      </c>
      <c r="J455" s="75" t="n">
        <v>0.1571845394699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2.752</v>
      </c>
      <c r="J456" s="75" t="n">
        <v>-0.07027129157932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2.753</v>
      </c>
      <c r="J457" s="75" t="n">
        <v>-0.247031501157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2.754</v>
      </c>
      <c r="J458" s="75" t="n">
        <v>-0.3737838348173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2.755</v>
      </c>
      <c r="J459" s="75" t="n">
        <v>-0.4668685628726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2.756</v>
      </c>
      <c r="J460" s="75" t="n">
        <v>-0.5396387367366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2.757</v>
      </c>
      <c r="J461" s="75" t="n">
        <v>-0.6144064717246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2.758</v>
      </c>
      <c r="J462" s="75" t="n">
        <v>-0.7041370642652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2.759</v>
      </c>
      <c r="J463" s="75" t="n">
        <v>-0.807547756498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2.76</v>
      </c>
      <c r="J464" s="75" t="n">
        <v>-0.9253604632202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2.761</v>
      </c>
      <c r="J465" s="75" t="n">
        <v>-1.040403121321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2.762</v>
      </c>
      <c r="J466" s="75" t="n">
        <v>-1.135445941593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2.763</v>
      </c>
      <c r="J467" s="75" t="n">
        <v>-1.185995783171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2.764</v>
      </c>
      <c r="J468" s="75" t="n">
        <v>-1.17062180017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2.765</v>
      </c>
      <c r="J469" s="75" t="n">
        <v>-1.080684345403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2.766</v>
      </c>
      <c r="J470" s="75" t="n">
        <v>-0.9253987604814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2.767</v>
      </c>
      <c r="J471" s="75" t="n">
        <v>-0.7172662063647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2.768</v>
      </c>
      <c r="J472" s="75" t="n">
        <v>-0.4820481780489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2.769</v>
      </c>
      <c r="J473" s="75" t="n">
        <v>-0.2397055202569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2.77</v>
      </c>
      <c r="J474" s="75" t="n">
        <v>-0.008607467873799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2.771</v>
      </c>
      <c r="J475" s="75" t="n">
        <v>0.2014767885761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0" t="n">
        <v>2.772</v>
      </c>
      <c r="J476" s="75" t="n">
        <v>0.3879776440069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0" t="n">
        <v>2.773</v>
      </c>
      <c r="J477" s="75" t="n">
        <v>0.5570865934933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0" t="n">
        <v>2.774</v>
      </c>
      <c r="J478" s="75" t="n">
        <v>0.7180291324146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0" t="n">
        <v>2.775</v>
      </c>
      <c r="J479" s="75" t="n">
        <v>0.881256532387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0" t="n">
        <v>2.776</v>
      </c>
      <c r="J480" s="75" t="n">
        <v>1.051011905284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0" t="n">
        <v>2.777</v>
      </c>
      <c r="J481" s="75" t="n">
        <v>1.22237829779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0" t="n">
        <v>2.778</v>
      </c>
      <c r="J482" s="75" t="n">
        <v>1.378958370574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0" t="n">
        <v>2.779</v>
      </c>
      <c r="J483" s="75" t="n">
        <v>1.493669417147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0" t="n">
        <v>2.78</v>
      </c>
      <c r="J484" s="75" t="n">
        <v>1.541304692975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0" t="n">
        <v>2.781</v>
      </c>
      <c r="J485" s="75" t="n">
        <v>1.504243223165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0" t="n">
        <v>2.782</v>
      </c>
      <c r="J486" s="75" t="n">
        <v>1.379719630923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0" t="n">
        <v>2.783</v>
      </c>
      <c r="J487" s="75" t="n">
        <v>1.177773712111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0" t="n">
        <v>2.784</v>
      </c>
      <c r="J488" s="75" t="n">
        <v>0.9202100460832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0" t="n">
        <v>2.785</v>
      </c>
      <c r="J489" s="75" t="n">
        <v>0.6331401683824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2.786</v>
      </c>
      <c r="J490" s="75" t="n">
        <v>0.3461544331006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2.787</v>
      </c>
      <c r="J491" s="75" t="n">
        <v>0.08740692128511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2.788</v>
      </c>
      <c r="J492" s="75" t="n">
        <v>-0.1263797287836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2.789</v>
      </c>
      <c r="J493" s="75" t="n">
        <v>-0.2879710103876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2.3</v>
      </c>
      <c r="J4" s="75" t="n">
        <v>-7.043515648813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2.301</v>
      </c>
      <c r="J5" s="75" t="n">
        <v>-7.952808122239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2.302</v>
      </c>
      <c r="J6" s="75" t="n">
        <v>-8.644568351414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2.303</v>
      </c>
      <c r="J7" s="75" t="n">
        <v>-9.06982144839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2.304</v>
      </c>
      <c r="J8" s="75" t="n">
        <v>-9.234784834267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2.305</v>
      </c>
      <c r="J9" s="75" t="n">
        <v>-9.174358659349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2.306</v>
      </c>
      <c r="J10" s="75" t="n">
        <v>-8.923029641353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2.307</v>
      </c>
      <c r="J11" s="75" t="n">
        <v>-8.585946027822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2.308</v>
      </c>
      <c r="J12" s="75" t="n">
        <v>-8.225078822073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2.309</v>
      </c>
      <c r="J13" s="75" t="n">
        <v>-7.921935300083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2.31</v>
      </c>
      <c r="J14" s="75" t="n">
        <v>-7.731756874522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2.311</v>
      </c>
      <c r="J15" s="75" t="n">
        <v>-7.653859378677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2.312</v>
      </c>
      <c r="J16" s="75" t="n">
        <v>-7.666096408074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2.313</v>
      </c>
      <c r="J17" s="75" t="n">
        <v>-7.71581727268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2.314</v>
      </c>
      <c r="J18" s="75" t="n">
        <v>-7.720767934656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2.315</v>
      </c>
      <c r="J19" s="75" t="n">
        <v>-7.589679712904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2.316</v>
      </c>
      <c r="J20" s="75" t="n">
        <v>-7.262414089482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2.317</v>
      </c>
      <c r="J21" s="75" t="n">
        <v>-6.706272119209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2.318</v>
      </c>
      <c r="J22" s="75" t="n">
        <v>-5.943185011098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2.319</v>
      </c>
      <c r="J23" s="75" t="n">
        <v>-5.009338109223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2.32</v>
      </c>
      <c r="J24" s="75" t="n">
        <v>-3.969667173258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2.321</v>
      </c>
      <c r="J25" s="75" t="n">
        <v>-2.898687148606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2.322</v>
      </c>
      <c r="J26" s="75" t="n">
        <v>-1.886556393665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2.323</v>
      </c>
      <c r="J27" s="75" t="n">
        <v>-1.006878448835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2.324</v>
      </c>
      <c r="J28" s="75" t="n">
        <v>-0.2990654059278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2.325</v>
      </c>
      <c r="J29" s="75" t="n">
        <v>0.2278003564421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2.326</v>
      </c>
      <c r="J30" s="75" t="n">
        <v>0.6071621818167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2.327</v>
      </c>
      <c r="J31" s="75" t="n">
        <v>0.8963215065061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2.328</v>
      </c>
      <c r="J32" s="75" t="n">
        <v>1.153522715158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2.329</v>
      </c>
      <c r="J33" s="75" t="n">
        <v>1.461535580737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2.33</v>
      </c>
      <c r="J34" s="75" t="n">
        <v>1.884770172286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2.331</v>
      </c>
      <c r="J35" s="75" t="n">
        <v>2.466192567002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2.332</v>
      </c>
      <c r="J36" s="75" t="n">
        <v>3.227204328949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2.333</v>
      </c>
      <c r="J37" s="75" t="n">
        <v>4.148757661243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2.334</v>
      </c>
      <c r="J38" s="75" t="n">
        <v>5.208289618688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2.335</v>
      </c>
      <c r="J39" s="75" t="n">
        <v>6.305419021464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2.336</v>
      </c>
      <c r="J40" s="75" t="n">
        <v>7.322892402083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2.337</v>
      </c>
      <c r="J41" s="75" t="n">
        <v>8.178251985552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2.338</v>
      </c>
      <c r="J42" s="75" t="n">
        <v>8.794411120315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2.339</v>
      </c>
      <c r="J43" s="75" t="n">
        <v>9.147509753476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2.34</v>
      </c>
      <c r="J44" s="75" t="n">
        <v>9.233823189721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2.341</v>
      </c>
      <c r="J45" s="75" t="n">
        <v>9.116770567939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2.342</v>
      </c>
      <c r="J46" s="75" t="n">
        <v>8.833942482383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2.343</v>
      </c>
      <c r="J47" s="75" t="n">
        <v>8.481232080275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2.344</v>
      </c>
      <c r="J48" s="75" t="n">
        <v>8.129561611635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2.345</v>
      </c>
      <c r="J49" s="75" t="n">
        <v>7.856968424482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2.346</v>
      </c>
      <c r="J50" s="75" t="n">
        <v>7.700369030888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2.347</v>
      </c>
      <c r="J51" s="75" t="n">
        <v>7.650125096779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2.348</v>
      </c>
      <c r="J52" s="75" t="n">
        <v>7.681652417515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2.349</v>
      </c>
      <c r="J53" s="75" t="n">
        <v>7.727010534103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2.35</v>
      </c>
      <c r="J54" s="75" t="n">
        <v>7.704009494983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2.351</v>
      </c>
      <c r="J55" s="75" t="n">
        <v>7.519853794548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2.352</v>
      </c>
      <c r="J56" s="75" t="n">
        <v>7.128870458425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2.353</v>
      </c>
      <c r="J57" s="75" t="n">
        <v>6.507180317371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2.354</v>
      </c>
      <c r="J58" s="75" t="n">
        <v>5.690618853454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2.355</v>
      </c>
      <c r="J59" s="75" t="n">
        <v>4.721606979968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2.356</v>
      </c>
      <c r="J60" s="75" t="n">
        <v>3.661842398527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2.357</v>
      </c>
      <c r="J61" s="75" t="n">
        <v>2.59917880348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2.358</v>
      </c>
      <c r="J62" s="75" t="n">
        <v>1.618775675653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2.359</v>
      </c>
      <c r="J63" s="75" t="n">
        <v>0.7849924587472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2.36</v>
      </c>
      <c r="J64" s="75" t="n">
        <v>0.1315519109049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2.361</v>
      </c>
      <c r="J65" s="75" t="n">
        <v>-0.3507405128216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2.362</v>
      </c>
      <c r="J66" s="75" t="n">
        <v>-0.7029183827715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2.363</v>
      </c>
      <c r="J67" s="75" t="n">
        <v>-0.9662064070228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2.364</v>
      </c>
      <c r="J68" s="75" t="n">
        <v>-1.232187977412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2.365</v>
      </c>
      <c r="J69" s="75" t="n">
        <v>-1.564867458474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2.366</v>
      </c>
      <c r="J70" s="75" t="n">
        <v>-2.030589097651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2.367</v>
      </c>
      <c r="J71" s="75" t="n">
        <v>-2.663990685805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2.368</v>
      </c>
      <c r="J72" s="75" t="n">
        <v>-3.473340405344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2.369</v>
      </c>
      <c r="J73" s="75" t="n">
        <v>-4.446400203145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2.37</v>
      </c>
      <c r="J74" s="75" t="n">
        <v>-5.521816587522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2.371</v>
      </c>
      <c r="J75" s="75" t="n">
        <v>-6.602810111876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2.372</v>
      </c>
      <c r="J76" s="75" t="n">
        <v>-7.592336132224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2.373</v>
      </c>
      <c r="J77" s="75" t="n">
        <v>-8.383317917339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2.374</v>
      </c>
      <c r="J78" s="75" t="n">
        <v>-8.91806611555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2.375</v>
      </c>
      <c r="J79" s="75" t="n">
        <v>-9.196594709121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2.376</v>
      </c>
      <c r="J80" s="75" t="n">
        <v>-9.223988279101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2.377</v>
      </c>
      <c r="J81" s="75" t="n">
        <v>-9.045737382954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2.378</v>
      </c>
      <c r="J82" s="75" t="n">
        <v>-8.738006594632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2.379</v>
      </c>
      <c r="J83" s="75" t="n">
        <v>-8.376287232867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2.38</v>
      </c>
      <c r="J84" s="75" t="n">
        <v>-8.039081715761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2.381</v>
      </c>
      <c r="J85" s="75" t="n">
        <v>-7.7984970201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2.382</v>
      </c>
      <c r="J86" s="75" t="n">
        <v>-7.673602667583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2.383</v>
      </c>
      <c r="J87" s="75" t="n">
        <v>-7.652000264607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2.384</v>
      </c>
      <c r="J88" s="75" t="n">
        <v>-7.697330144525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2.385</v>
      </c>
      <c r="J89" s="75" t="n">
        <v>-7.729647822319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2.386</v>
      </c>
      <c r="J90" s="75" t="n">
        <v>-7.66983543751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2.387</v>
      </c>
      <c r="J91" s="75" t="n">
        <v>-7.434425138278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2.388</v>
      </c>
      <c r="J92" s="75" t="n">
        <v>-6.973679821058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2.389</v>
      </c>
      <c r="J93" s="75" t="n">
        <v>-6.293032879597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2.39</v>
      </c>
      <c r="J94" s="75" t="n">
        <v>-5.427144113604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2.391</v>
      </c>
      <c r="J95" s="75" t="n">
        <v>-4.424465206628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2.392</v>
      </c>
      <c r="J96" s="75" t="n">
        <v>-3.355757309704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2.393</v>
      </c>
      <c r="J97" s="75" t="n">
        <v>-2.307209635542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2.394</v>
      </c>
      <c r="J98" s="75" t="n">
        <v>-1.363084660866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2.395</v>
      </c>
      <c r="J99" s="75" t="n">
        <v>-0.5794611312428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2.396</v>
      </c>
      <c r="J100" s="75" t="n">
        <v>0.02326253330787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2.397</v>
      </c>
      <c r="J101" s="75" t="n">
        <v>0.4590905800675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2.398</v>
      </c>
      <c r="J102" s="75" t="n">
        <v>0.7824915769377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2.399</v>
      </c>
      <c r="J103" s="75" t="n">
        <v>1.03892140604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2.4</v>
      </c>
      <c r="J104" s="75" t="n">
        <v>1.317968458983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2.401</v>
      </c>
      <c r="J105" s="75" t="n">
        <v>1.679301310869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2.402</v>
      </c>
      <c r="J106" s="75" t="n">
        <v>2.195100149637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2.403</v>
      </c>
      <c r="J107" s="75" t="n">
        <v>2.875818770778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2.404</v>
      </c>
      <c r="J108" s="75" t="n">
        <v>3.741761883101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2.405</v>
      </c>
      <c r="J109" s="75" t="n">
        <v>4.744477795265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2.406</v>
      </c>
      <c r="J110" s="75" t="n">
        <v>5.832179204712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2.407</v>
      </c>
      <c r="J111" s="75" t="n">
        <v>6.897886178379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2.408</v>
      </c>
      <c r="J112" s="75" t="n">
        <v>7.838231667741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2.409</v>
      </c>
      <c r="J113" s="75" t="n">
        <v>8.562657587755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2.41</v>
      </c>
      <c r="J114" s="75" t="n">
        <v>9.024157264365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2.411</v>
      </c>
      <c r="J115" s="75" t="n">
        <v>9.226529991634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2.412</v>
      </c>
      <c r="J116" s="75" t="n">
        <v>9.192954245234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2.413</v>
      </c>
      <c r="J117" s="75" t="n">
        <v>8.971607488265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2.414</v>
      </c>
      <c r="J118" s="75" t="n">
        <v>8.634939048875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2.415</v>
      </c>
      <c r="J119" s="75" t="n">
        <v>8.271081087969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2.416</v>
      </c>
      <c r="J120" s="75" t="n">
        <v>7.961053055635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2.417</v>
      </c>
      <c r="J121" s="75" t="n">
        <v>7.753062765254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2.418</v>
      </c>
      <c r="J122" s="75" t="n">
        <v>7.659013033734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2.419</v>
      </c>
      <c r="J123" s="75" t="n">
        <v>7.661887372615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2.42</v>
      </c>
      <c r="J124" s="75" t="n">
        <v>7.71072948964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2.421</v>
      </c>
      <c r="J125" s="75" t="n">
        <v>7.727439170695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2.422</v>
      </c>
      <c r="J126" s="75" t="n">
        <v>7.624278339363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2.423</v>
      </c>
      <c r="J127" s="75" t="n">
        <v>7.327817628861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2.424</v>
      </c>
      <c r="J128" s="75" t="n">
        <v>6.80195929693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2.425</v>
      </c>
      <c r="J129" s="75" t="n">
        <v>6.063358468599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2.426</v>
      </c>
      <c r="J130" s="75" t="n">
        <v>5.151529330943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2.427</v>
      </c>
      <c r="J131" s="75" t="n">
        <v>4.120975718029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2.428</v>
      </c>
      <c r="J132" s="75" t="n">
        <v>3.049687844601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2.429</v>
      </c>
      <c r="J133" s="75" t="n">
        <v>2.022309710265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2.43</v>
      </c>
      <c r="J134" s="75" t="n">
        <v>1.119866846833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2.431</v>
      </c>
      <c r="J135" s="75" t="n">
        <v>0.3887454536322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2.432</v>
      </c>
      <c r="J136" s="75" t="n">
        <v>-0.163799871186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2.433</v>
      </c>
      <c r="J137" s="75" t="n">
        <v>-0.5640990881641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2.434</v>
      </c>
      <c r="J138" s="75" t="n">
        <v>-0.8554512490815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2.435</v>
      </c>
      <c r="J139" s="75" t="n">
        <v>-1.114154578808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2.436</v>
      </c>
      <c r="J140" s="75" t="n">
        <v>-1.409235462341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2.437</v>
      </c>
      <c r="J141" s="75" t="n">
        <v>-1.810915050028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2.438</v>
      </c>
      <c r="J142" s="75" t="n">
        <v>-2.36986855151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2.439</v>
      </c>
      <c r="J143" s="75" t="n">
        <v>-3.101201858941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2.44</v>
      </c>
      <c r="J144" s="75" t="n">
        <v>-4.012831253466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2.441</v>
      </c>
      <c r="J145" s="75" t="n">
        <v>-5.053730864522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2.442</v>
      </c>
      <c r="J146" s="75" t="n">
        <v>-6.143460824563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2.443</v>
      </c>
      <c r="J147" s="75" t="n">
        <v>-7.187079114273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2.444</v>
      </c>
      <c r="J148" s="75" t="n">
        <v>-8.070079567073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2.445</v>
      </c>
      <c r="J149" s="75" t="n">
        <v>-8.720988867462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2.446</v>
      </c>
      <c r="J150" s="75" t="n">
        <v>-9.111280847048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2.447</v>
      </c>
      <c r="J151" s="75" t="n">
        <v>-9.239263591702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2.448</v>
      </c>
      <c r="J152" s="75" t="n">
        <v>-9.145570948161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2.449</v>
      </c>
      <c r="J153" s="75" t="n">
        <v>-8.880982717465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2.45</v>
      </c>
      <c r="J154" s="75" t="n">
        <v>-8.529162217797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2.451</v>
      </c>
      <c r="J155" s="75" t="n">
        <v>-8.172568992722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2.452</v>
      </c>
      <c r="J156" s="75" t="n">
        <v>-7.888043598506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2.453</v>
      </c>
      <c r="J157" s="75" t="n">
        <v>-7.713142522373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2.454</v>
      </c>
      <c r="J158" s="75" t="n">
        <v>-7.64982637239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2.455</v>
      </c>
      <c r="J159" s="75" t="n">
        <v>-7.673195567864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2.456</v>
      </c>
      <c r="J160" s="75" t="n">
        <v>-7.725439349065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2.457</v>
      </c>
      <c r="J161" s="75" t="n">
        <v>-7.712476429362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2.458</v>
      </c>
      <c r="J162" s="75" t="n">
        <v>-7.562271270877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2.459</v>
      </c>
      <c r="J163" s="75" t="n">
        <v>-7.199950985171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2.46</v>
      </c>
      <c r="J164" s="75" t="n">
        <v>-6.609202396804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2.461</v>
      </c>
      <c r="J165" s="75" t="n">
        <v>-5.819386355124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2.462</v>
      </c>
      <c r="J166" s="75" t="n">
        <v>-4.863901428069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2.463</v>
      </c>
      <c r="J167" s="75" t="n">
        <v>-3.814623883137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2.464</v>
      </c>
      <c r="J168" s="75" t="n">
        <v>-2.746748567541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2.465</v>
      </c>
      <c r="J169" s="75" t="n">
        <v>-1.748892335074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2.466</v>
      </c>
      <c r="J170" s="75" t="n">
        <v>-0.8932157355658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2.467</v>
      </c>
      <c r="J171" s="75" t="n">
        <v>-0.2130701118909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2.468</v>
      </c>
      <c r="J172" s="75" t="n">
        <v>0.2906224742346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2.469</v>
      </c>
      <c r="J173" s="75" t="n">
        <v>0.6521305492915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2.47</v>
      </c>
      <c r="J174" s="75" t="n">
        <v>0.9375057924157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2.471</v>
      </c>
      <c r="J175" s="75" t="n">
        <v>1.189294456287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2.472</v>
      </c>
      <c r="J176" s="75" t="n">
        <v>1.511440878029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2.473</v>
      </c>
      <c r="J177" s="75" t="n">
        <v>1.952425736923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2.474</v>
      </c>
      <c r="J178" s="75" t="n">
        <v>2.562339520798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2.475</v>
      </c>
      <c r="J179" s="75" t="n">
        <v>3.346138892469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2.476</v>
      </c>
      <c r="J180" s="75" t="n">
        <v>4.302116660104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2.477</v>
      </c>
      <c r="J181" s="75" t="n">
        <v>5.361152192418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2.478</v>
      </c>
      <c r="J182" s="75" t="n">
        <v>6.452843089998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2.479</v>
      </c>
      <c r="J183" s="75" t="n">
        <v>7.461730464918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2.48</v>
      </c>
      <c r="J184" s="75" t="n">
        <v>8.281057835319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2.481</v>
      </c>
      <c r="J185" s="75" t="n">
        <v>8.859807378357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2.482</v>
      </c>
      <c r="J186" s="75" t="n">
        <v>9.173818478793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2.483</v>
      </c>
      <c r="J187" s="75" t="n">
        <v>9.233171476535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2.484</v>
      </c>
      <c r="J188" s="75" t="n">
        <v>9.075980167115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2.485</v>
      </c>
      <c r="J189" s="75" t="n">
        <v>8.785358786813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2.486</v>
      </c>
      <c r="J190" s="75" t="n">
        <v>8.42332497282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2.487</v>
      </c>
      <c r="J191" s="75" t="n">
        <v>8.084038177652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2.488</v>
      </c>
      <c r="J192" s="75" t="n">
        <v>7.827176961279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2.489</v>
      </c>
      <c r="J193" s="75" t="n">
        <v>7.685504094962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2.49</v>
      </c>
      <c r="J194" s="75" t="n">
        <v>7.652892012861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2.491</v>
      </c>
      <c r="J195" s="75" t="n">
        <v>7.68871705584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2.492</v>
      </c>
      <c r="J196" s="75" t="n">
        <v>7.733775188577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2.493</v>
      </c>
      <c r="J197" s="75" t="n">
        <v>7.690840987107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2.494</v>
      </c>
      <c r="J198" s="75" t="n">
        <v>7.480190627179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2.495</v>
      </c>
      <c r="J199" s="75" t="n">
        <v>7.054929395529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2.496</v>
      </c>
      <c r="J200" s="75" t="n">
        <v>6.40314377545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2.497</v>
      </c>
      <c r="J201" s="75" t="n">
        <v>5.559263495307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2.498</v>
      </c>
      <c r="J202" s="75" t="n">
        <v>4.570330533378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2.499</v>
      </c>
      <c r="J203" s="75" t="n">
        <v>3.506538292969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2.5</v>
      </c>
      <c r="J204" s="75" t="n">
        <v>2.450671565639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2.501</v>
      </c>
      <c r="J205" s="75" t="n">
        <v>1.487440342384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2.502</v>
      </c>
      <c r="J206" s="75" t="n">
        <v>0.6801605620421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2.503</v>
      </c>
      <c r="J207" s="75" t="n">
        <v>0.05223907303758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2.504</v>
      </c>
      <c r="J208" s="75" t="n">
        <v>-0.405031720653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2.505</v>
      </c>
      <c r="J209" s="75" t="n">
        <v>-0.7417046427601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2.506</v>
      </c>
      <c r="J210" s="75" t="n">
        <v>-1.002216057151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2.507</v>
      </c>
      <c r="J211" s="75" t="n">
        <v>-1.271736022346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2.508</v>
      </c>
      <c r="J212" s="75" t="n">
        <v>-1.620012272519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2.509</v>
      </c>
      <c r="J213" s="75" t="n">
        <v>-2.113183044767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2.51</v>
      </c>
      <c r="J214" s="75" t="n">
        <v>-2.769886104035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2.511</v>
      </c>
      <c r="J215" s="75" t="n">
        <v>-3.604900789108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2.512</v>
      </c>
      <c r="J216" s="75" t="n">
        <v>-4.595195164008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2.513</v>
      </c>
      <c r="J217" s="75" t="n">
        <v>-5.679616273046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2.514</v>
      </c>
      <c r="J218" s="75" t="n">
        <v>-6.756371328926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2.515</v>
      </c>
      <c r="J219" s="75" t="n">
        <v>-7.716088298895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2.516</v>
      </c>
      <c r="J220" s="75" t="n">
        <v>-8.477373146975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2.517</v>
      </c>
      <c r="J221" s="75" t="n">
        <v>-8.977754191095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2.518</v>
      </c>
      <c r="J222" s="75" t="n">
        <v>-9.214002803303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2.519</v>
      </c>
      <c r="J223" s="75" t="n">
        <v>-9.209650351838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2.52</v>
      </c>
      <c r="J224" s="75" t="n">
        <v>-9.004796848256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2.521</v>
      </c>
      <c r="J225" s="75" t="n">
        <v>-8.678796196064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2.522</v>
      </c>
      <c r="J226" s="75" t="n">
        <v>-8.322004999062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2.523</v>
      </c>
      <c r="J227" s="75" t="n">
        <v>-7.996511772351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2.524</v>
      </c>
      <c r="J228" s="75" t="n">
        <v>-7.77401516071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2.525</v>
      </c>
      <c r="J229" s="75" t="n">
        <v>-7.665684879535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2.526</v>
      </c>
      <c r="J230" s="75" t="n">
        <v>-7.657982311208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2.527</v>
      </c>
      <c r="J231" s="75" t="n">
        <v>-7.703104254683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2.528</v>
      </c>
      <c r="J232" s="75" t="n">
        <v>-7.731518007085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2.529</v>
      </c>
      <c r="J233" s="75" t="n">
        <v>-7.65086223462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2.53</v>
      </c>
      <c r="J234" s="75" t="n">
        <v>-7.380088277843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2.531</v>
      </c>
      <c r="J235" s="75" t="n">
        <v>-6.889500730963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2.532</v>
      </c>
      <c r="J236" s="75" t="n">
        <v>-6.18055149332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2.533</v>
      </c>
      <c r="J237" s="75" t="n">
        <v>-5.289081958586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2.534</v>
      </c>
      <c r="J238" s="75" t="n">
        <v>-4.269934472662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2.535</v>
      </c>
      <c r="J239" s="75" t="n">
        <v>-3.202026560612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2.536</v>
      </c>
      <c r="J240" s="75" t="n">
        <v>-2.162471001902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2.537</v>
      </c>
      <c r="J241" s="75" t="n">
        <v>-1.239485209261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2.538</v>
      </c>
      <c r="J242" s="75" t="n">
        <v>-0.4822234098371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81" t="n">
        <v>2.539</v>
      </c>
      <c r="J243" s="75" t="n">
        <v>0.09653219163707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81" t="n">
        <v>2.54</v>
      </c>
      <c r="J244" s="75" t="n">
        <v>0.5128772807088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81" t="n">
        <v>2.541</v>
      </c>
      <c r="J245" s="75" t="n">
        <v>0.8148514947336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81" t="n">
        <v>2.542</v>
      </c>
      <c r="J246" s="75" t="n">
        <v>1.078223581991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81" t="n">
        <v>2.543</v>
      </c>
      <c r="J247" s="75" t="n">
        <v>1.361574870845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81" t="n">
        <v>2.544</v>
      </c>
      <c r="J248" s="75" t="n">
        <v>1.746167011638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81" t="n">
        <v>2.545</v>
      </c>
      <c r="J249" s="75" t="n">
        <v>2.28055811156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81" t="n">
        <v>2.546</v>
      </c>
      <c r="J250" s="75" t="n">
        <v>2.99098464497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81" t="n">
        <v>2.547</v>
      </c>
      <c r="J251" s="75" t="n">
        <v>3.875480070797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81" t="n">
        <v>2.548</v>
      </c>
      <c r="J252" s="75" t="n">
        <v>4.899866932383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81" t="n">
        <v>2.549</v>
      </c>
      <c r="J253" s="75" t="n">
        <v>5.996770780871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81" t="n">
        <v>2.55</v>
      </c>
      <c r="J254" s="75" t="n">
        <v>7.048145128722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81" t="n">
        <v>2.551</v>
      </c>
      <c r="J255" s="75" t="n">
        <v>7.953888885618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81" t="n">
        <v>2.552</v>
      </c>
      <c r="J256" s="75" t="n">
        <v>8.646540028504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81" t="n">
        <v>2.553</v>
      </c>
      <c r="J257" s="75" t="n">
        <v>9.067186673738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2.554</v>
      </c>
      <c r="J258" s="75" t="n">
        <v>9.236743945178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2.555</v>
      </c>
      <c r="J259" s="75" t="n">
        <v>9.168881108822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2.556</v>
      </c>
      <c r="J260" s="75" t="n">
        <v>8.927602501955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2.557</v>
      </c>
      <c r="J261" s="75" t="n">
        <v>8.578640900236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2.558</v>
      </c>
      <c r="J262" s="75" t="n">
        <v>8.218664962975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2.559</v>
      </c>
      <c r="J263" s="75" t="n">
        <v>7.922508717249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2.56</v>
      </c>
      <c r="J264" s="75" t="n">
        <v>7.732453402363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2.561</v>
      </c>
      <c r="J265" s="75" t="n">
        <v>7.655425670067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2.562</v>
      </c>
      <c r="J266" s="75" t="n">
        <v>7.670577160614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2.563</v>
      </c>
      <c r="J267" s="75" t="n">
        <v>7.720490051902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2.564</v>
      </c>
      <c r="J268" s="75" t="n">
        <v>7.72433812151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2.565</v>
      </c>
      <c r="J269" s="75" t="n">
        <v>7.594638335064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2.566</v>
      </c>
      <c r="J270" s="75" t="n">
        <v>7.265098874393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2.567</v>
      </c>
      <c r="J271" s="75" t="n">
        <v>6.707571548876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2.568</v>
      </c>
      <c r="J272" s="75" t="n">
        <v>5.941568002266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2.569</v>
      </c>
      <c r="J273" s="75" t="n">
        <v>5.007502154869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2.57</v>
      </c>
      <c r="J274" s="75" t="n">
        <v>3.968788447738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2.571</v>
      </c>
      <c r="J275" s="75" t="n">
        <v>2.896267468546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2.572</v>
      </c>
      <c r="J276" s="75" t="n">
        <v>1.883991951134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2.573</v>
      </c>
      <c r="J277" s="75" t="n">
        <v>1.005615669225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2.574</v>
      </c>
      <c r="J278" s="75" t="n">
        <v>0.299029823614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2.575</v>
      </c>
      <c r="J279" s="75" t="n">
        <v>-0.2279137086059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2.576</v>
      </c>
      <c r="J280" s="75" t="n">
        <v>-0.6076545053184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2.577</v>
      </c>
      <c r="J281" s="75" t="n">
        <v>-0.893809342424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2.578</v>
      </c>
      <c r="J282" s="75" t="n">
        <v>-1.151288078996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2.579</v>
      </c>
      <c r="J283" s="75" t="n">
        <v>-1.45751053356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2.58</v>
      </c>
      <c r="J284" s="75" t="n">
        <v>-1.883323925835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2.581</v>
      </c>
      <c r="J285" s="75" t="n">
        <v>-2.464503572788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2.582</v>
      </c>
      <c r="J286" s="75" t="n">
        <v>-3.226302801602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2.583</v>
      </c>
      <c r="J287" s="75" t="n">
        <v>-4.153068367514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2.584</v>
      </c>
      <c r="J288" s="75" t="n">
        <v>-5.204663069066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2.585</v>
      </c>
      <c r="J289" s="75" t="n">
        <v>-6.298799735709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2.586</v>
      </c>
      <c r="J290" s="75" t="n">
        <v>-7.3263452372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2.587</v>
      </c>
      <c r="J291" s="75" t="n">
        <v>-8.177010467176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2.588</v>
      </c>
      <c r="J292" s="75" t="n">
        <v>-8.793105521637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2.589</v>
      </c>
      <c r="J293" s="75" t="n">
        <v>-9.143513230785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2.59</v>
      </c>
      <c r="J294" s="75" t="n">
        <v>-9.237289982161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2.591</v>
      </c>
      <c r="J295" s="75" t="n">
        <v>-9.108949942375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2.592</v>
      </c>
      <c r="J296" s="75" t="n">
        <v>-8.832007818118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2.593</v>
      </c>
      <c r="J297" s="75" t="n">
        <v>-8.47584563619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2.594</v>
      </c>
      <c r="J298" s="75" t="n">
        <v>-8.127460090978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2.595</v>
      </c>
      <c r="J299" s="75" t="n">
        <v>-7.854502739062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2.596</v>
      </c>
      <c r="J300" s="75" t="n">
        <v>-7.700590177844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2.597</v>
      </c>
      <c r="J301" s="75" t="n">
        <v>-7.65123386822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2.598</v>
      </c>
      <c r="J302" s="75" t="n">
        <v>-7.681980316067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2.599</v>
      </c>
      <c r="J303" s="75" t="n">
        <v>-7.729115486255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2.6</v>
      </c>
      <c r="J304" s="75" t="n">
        <v>-7.700625340117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2.601</v>
      </c>
      <c r="J305" s="75" t="n">
        <v>-7.524341105986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2.602</v>
      </c>
      <c r="J306" s="75" t="n">
        <v>-7.126640360456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2.603</v>
      </c>
      <c r="J307" s="75" t="n">
        <v>-6.507516140631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2.604</v>
      </c>
      <c r="J308" s="75" t="n">
        <v>-5.688986516763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2.605</v>
      </c>
      <c r="J309" s="75" t="n">
        <v>-4.718491714574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2.606</v>
      </c>
      <c r="J310" s="75" t="n">
        <v>-3.660212671715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2.607</v>
      </c>
      <c r="J311" s="75" t="n">
        <v>-2.598362355282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2.608</v>
      </c>
      <c r="J312" s="75" t="n">
        <v>-1.616669705533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2.609</v>
      </c>
      <c r="J313" s="75" t="n">
        <v>-0.7856614647615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2.61</v>
      </c>
      <c r="J314" s="75" t="n">
        <v>-0.1315990715291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2.611</v>
      </c>
      <c r="J315" s="75" t="n">
        <v>0.3493365849516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2.612</v>
      </c>
      <c r="J316" s="75" t="n">
        <v>0.6920787940221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2.613</v>
      </c>
      <c r="J317" s="75" t="n">
        <v>0.9661627874053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2.614</v>
      </c>
      <c r="J318" s="75" t="n">
        <v>1.229651806358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2.615</v>
      </c>
      <c r="J319" s="75" t="n">
        <v>1.568557840699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2.616</v>
      </c>
      <c r="J320" s="75" t="n">
        <v>2.032252283608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2.617</v>
      </c>
      <c r="J321" s="75" t="n">
        <v>2.663226353595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2.618</v>
      </c>
      <c r="J322" s="75" t="n">
        <v>3.47907610133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2.619</v>
      </c>
      <c r="J323" s="75" t="n">
        <v>4.448355168593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2.62</v>
      </c>
      <c r="J324" s="75" t="n">
        <v>5.524862467792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2.621</v>
      </c>
      <c r="J325" s="75" t="n">
        <v>6.60193556293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2.622</v>
      </c>
      <c r="J326" s="75" t="n">
        <v>7.593194938012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2.623</v>
      </c>
      <c r="J327" s="75" t="n">
        <v>8.382807599629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2.624</v>
      </c>
      <c r="J328" s="75" t="n">
        <v>8.919616159314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2.625</v>
      </c>
      <c r="J329" s="75" t="n">
        <v>9.19626256994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2.626</v>
      </c>
      <c r="J330" s="75" t="n">
        <v>9.221350163455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2.627</v>
      </c>
      <c r="J331" s="75" t="n">
        <v>9.04446810527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2.628</v>
      </c>
      <c r="J332" s="75" t="n">
        <v>8.741728510093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2.629</v>
      </c>
      <c r="J333" s="75" t="n">
        <v>8.369177481557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2.63</v>
      </c>
      <c r="J334" s="75" t="n">
        <v>8.039476925164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2.631</v>
      </c>
      <c r="J335" s="75" t="n">
        <v>7.801189308412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2.632</v>
      </c>
      <c r="J336" s="75" t="n">
        <v>7.675255331147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2.633</v>
      </c>
      <c r="J337" s="75" t="n">
        <v>7.656602822448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2.634</v>
      </c>
      <c r="J338" s="75" t="n">
        <v>7.699105863159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2.635</v>
      </c>
      <c r="J339" s="75" t="n">
        <v>7.734280471248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2.636</v>
      </c>
      <c r="J340" s="75" t="n">
        <v>7.672101700925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2.637</v>
      </c>
      <c r="J341" s="75" t="n">
        <v>7.433654676871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2.638</v>
      </c>
      <c r="J342" s="75" t="n">
        <v>6.972374131224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2.639</v>
      </c>
      <c r="J343" s="75" t="n">
        <v>6.292783708013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2.64</v>
      </c>
      <c r="J344" s="75" t="n">
        <v>5.424005469582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2.641</v>
      </c>
      <c r="J345" s="75" t="n">
        <v>4.421644640308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2.642</v>
      </c>
      <c r="J346" s="75" t="n">
        <v>3.353749527959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2.643</v>
      </c>
      <c r="J347" s="75" t="n">
        <v>2.305288683439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2.644</v>
      </c>
      <c r="J348" s="75" t="n">
        <v>1.362724981444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2.645</v>
      </c>
      <c r="J349" s="75" t="n">
        <v>0.5798733615259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2.646</v>
      </c>
      <c r="J350" s="75" t="n">
        <v>-0.0212375248697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2.647</v>
      </c>
      <c r="J351" s="75" t="n">
        <v>-0.457603096256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2.648</v>
      </c>
      <c r="J352" s="75" t="n">
        <v>-0.7854040439174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2.649</v>
      </c>
      <c r="J353" s="75" t="n">
        <v>-1.037560556865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2.65</v>
      </c>
      <c r="J354" s="75" t="n">
        <v>-1.315763124872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2.651</v>
      </c>
      <c r="J355" s="75" t="n">
        <v>-1.683842956163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2.652</v>
      </c>
      <c r="J356" s="75" t="n">
        <v>-2.192262794421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2.653</v>
      </c>
      <c r="J357" s="75" t="n">
        <v>-2.882849031242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2.654</v>
      </c>
      <c r="J358" s="75" t="n">
        <v>-3.737056745223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2.655</v>
      </c>
      <c r="J359" s="75" t="n">
        <v>-4.752006187259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2.656</v>
      </c>
      <c r="J360" s="75" t="n">
        <v>-5.835755918174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2.657</v>
      </c>
      <c r="J361" s="75" t="n">
        <v>-6.898204810318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2.658</v>
      </c>
      <c r="J362" s="75" t="n">
        <v>-7.842069883371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2.659</v>
      </c>
      <c r="J363" s="75" t="n">
        <v>-8.561286958239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2.66</v>
      </c>
      <c r="J364" s="75" t="n">
        <v>-9.023973563044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2.661</v>
      </c>
      <c r="J365" s="75" t="n">
        <v>-9.226972221448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2.662</v>
      </c>
      <c r="J366" s="75" t="n">
        <v>-9.187467226175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2.663</v>
      </c>
      <c r="J367" s="75" t="n">
        <v>-8.967980688437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2.664</v>
      </c>
      <c r="J368" s="75" t="n">
        <v>-8.631555461203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2.665</v>
      </c>
      <c r="J369" s="75" t="n">
        <v>-8.271768170245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2.666</v>
      </c>
      <c r="J370" s="75" t="n">
        <v>-7.959859030053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2.667</v>
      </c>
      <c r="J371" s="75" t="n">
        <v>-7.753643136612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2.668</v>
      </c>
      <c r="J372" s="75" t="n">
        <v>-7.65985933975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2.669</v>
      </c>
      <c r="J373" s="75" t="n">
        <v>-7.662196391111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2.67</v>
      </c>
      <c r="J374" s="75" t="n">
        <v>-7.711536098376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2.671</v>
      </c>
      <c r="J375" s="75" t="n">
        <v>-7.725464904315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2.672</v>
      </c>
      <c r="J376" s="75" t="n">
        <v>-7.625303749389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2.673</v>
      </c>
      <c r="J377" s="75" t="n">
        <v>-7.324649706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2.674</v>
      </c>
      <c r="J378" s="75" t="n">
        <v>-6.800180571891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2.675</v>
      </c>
      <c r="J379" s="75" t="n">
        <v>-6.06088197713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2.676</v>
      </c>
      <c r="J380" s="75" t="n">
        <v>-5.149398645484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2.677</v>
      </c>
      <c r="J381" s="75" t="n">
        <v>-4.119752748199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2.678</v>
      </c>
      <c r="J382" s="75" t="n">
        <v>-3.04918044088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2.679</v>
      </c>
      <c r="J383" s="75" t="n">
        <v>-2.02297671871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2.68</v>
      </c>
      <c r="J384" s="75" t="n">
        <v>-1.121219462404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2.681</v>
      </c>
      <c r="J385" s="75" t="n">
        <v>-0.3896622101364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2.682</v>
      </c>
      <c r="J386" s="75" t="n">
        <v>0.1608582003766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2.683</v>
      </c>
      <c r="J387" s="75" t="n">
        <v>0.5647517135799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2.684</v>
      </c>
      <c r="J388" s="75" t="n">
        <v>0.8550699046961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2.685</v>
      </c>
      <c r="J389" s="75" t="n">
        <v>1.113622718847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2.686</v>
      </c>
      <c r="J390" s="75" t="n">
        <v>1.411326039936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2.687</v>
      </c>
      <c r="J391" s="75" t="n">
        <v>1.812478624105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2.688</v>
      </c>
      <c r="J392" s="75" t="n">
        <v>2.368288642536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2.689</v>
      </c>
      <c r="J393" s="75" t="n">
        <v>3.114314169467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2.69</v>
      </c>
      <c r="J394" s="75" t="n">
        <v>4.010917952151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2.691</v>
      </c>
      <c r="J395" s="75" t="n">
        <v>5.057298091535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2.692</v>
      </c>
      <c r="J396" s="75" t="n">
        <v>6.143877393598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2.693</v>
      </c>
      <c r="J397" s="75" t="n">
        <v>7.185142277097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2.694</v>
      </c>
      <c r="J398" s="75" t="n">
        <v>8.069587815064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2.695</v>
      </c>
      <c r="J399" s="75" t="n">
        <v>8.721926553305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2.696</v>
      </c>
      <c r="J400" s="75" t="n">
        <v>9.106604438401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2.697</v>
      </c>
      <c r="J401" s="75" t="n">
        <v>9.239322951259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2.698</v>
      </c>
      <c r="J402" s="75" t="n">
        <v>9.142204977647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2.699</v>
      </c>
      <c r="J403" s="75" t="n">
        <v>8.879286784928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2.7</v>
      </c>
      <c r="J404" s="75" t="n">
        <v>8.532649582217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2.701</v>
      </c>
      <c r="J405" s="75" t="n">
        <v>8.175539265258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2.702</v>
      </c>
      <c r="J406" s="75" t="n">
        <v>7.890512815574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2.703</v>
      </c>
      <c r="J407" s="75" t="n">
        <v>7.716148363865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2.704</v>
      </c>
      <c r="J408" s="75" t="n">
        <v>7.653546890994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2.705</v>
      </c>
      <c r="J409" s="75" t="n">
        <v>7.677572038228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2.706</v>
      </c>
      <c r="J410" s="75" t="n">
        <v>7.723502744607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2.707</v>
      </c>
      <c r="J411" s="75" t="n">
        <v>7.713848231064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2.708</v>
      </c>
      <c r="J412" s="75" t="n">
        <v>7.561329974912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2.709</v>
      </c>
      <c r="J413" s="75" t="n">
        <v>7.198688445132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2.71</v>
      </c>
      <c r="J414" s="75" t="n">
        <v>6.608964599513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2.711</v>
      </c>
      <c r="J415" s="75" t="n">
        <v>5.816927066993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2.712</v>
      </c>
      <c r="J416" s="75" t="n">
        <v>4.863161791368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2.713</v>
      </c>
      <c r="J417" s="75" t="n">
        <v>3.814805093736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2.714</v>
      </c>
      <c r="J418" s="75" t="n">
        <v>2.747116001181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2.715</v>
      </c>
      <c r="J419" s="75" t="n">
        <v>1.750867316367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2.716</v>
      </c>
      <c r="J420" s="75" t="n">
        <v>0.8936434078049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2.717</v>
      </c>
      <c r="J421" s="75" t="n">
        <v>0.2153513162183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2.718</v>
      </c>
      <c r="J422" s="75" t="n">
        <v>-0.2870252085292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2.719</v>
      </c>
      <c r="J423" s="75" t="n">
        <v>-0.6566163043083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2.72</v>
      </c>
      <c r="J424" s="75" t="n">
        <v>-0.9277284431721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2.721</v>
      </c>
      <c r="J425" s="75" t="n">
        <v>-1.195712358041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2.722</v>
      </c>
      <c r="J426" s="75" t="n">
        <v>-1.51116201829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2.723</v>
      </c>
      <c r="J427" s="75" t="n">
        <v>-1.953380261849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2.724</v>
      </c>
      <c r="J428" s="75" t="n">
        <v>-2.570294607958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2.725</v>
      </c>
      <c r="J429" s="75" t="n">
        <v>-3.349125455928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2.726</v>
      </c>
      <c r="J430" s="75" t="n">
        <v>-4.302903891793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2.727</v>
      </c>
      <c r="J431" s="75" t="n">
        <v>-5.364403092764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2.728</v>
      </c>
      <c r="J432" s="75" t="n">
        <v>-6.452170559084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2.729</v>
      </c>
      <c r="J433" s="75" t="n">
        <v>-7.456919225221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2.73</v>
      </c>
      <c r="J434" s="75" t="n">
        <v>-8.276290762225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2.731</v>
      </c>
      <c r="J435" s="75" t="n">
        <v>-8.861080797645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2.732</v>
      </c>
      <c r="J436" s="75" t="n">
        <v>-9.167575615028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2.733</v>
      </c>
      <c r="J437" s="75" t="n">
        <v>-9.230735738691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2.734</v>
      </c>
      <c r="J438" s="75" t="n">
        <v>-9.087363402675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2.735</v>
      </c>
      <c r="J439" s="75" t="n">
        <v>-8.783014010452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2.736</v>
      </c>
      <c r="J440" s="75" t="n">
        <v>-8.421717859501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2.737</v>
      </c>
      <c r="J441" s="75" t="n">
        <v>-8.084365087111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2.738</v>
      </c>
      <c r="J442" s="75" t="n">
        <v>-7.828142735432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2.739</v>
      </c>
      <c r="J443" s="75" t="n">
        <v>-7.686115797324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2.74</v>
      </c>
      <c r="J444" s="75" t="n">
        <v>-7.653501322193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2.741</v>
      </c>
      <c r="J445" s="75" t="n">
        <v>-7.688421656262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2.742</v>
      </c>
      <c r="J446" s="75" t="n">
        <v>-7.732842063615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2.743</v>
      </c>
      <c r="J447" s="75" t="n">
        <v>-7.688798549739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2.744</v>
      </c>
      <c r="J448" s="75" t="n">
        <v>-7.478060120253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2.745</v>
      </c>
      <c r="J449" s="75" t="n">
        <v>-7.050921433465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2.746</v>
      </c>
      <c r="J450" s="75" t="n">
        <v>-6.401357304654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2.747</v>
      </c>
      <c r="J451" s="75" t="n">
        <v>-5.557759421576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2.748</v>
      </c>
      <c r="J452" s="75" t="n">
        <v>-4.572104980825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2.749</v>
      </c>
      <c r="J453" s="75" t="n">
        <v>-3.50640817564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2.75</v>
      </c>
      <c r="J454" s="75" t="n">
        <v>-2.454125801891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2.751</v>
      </c>
      <c r="J455" s="75" t="n">
        <v>-1.488715051688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2.752</v>
      </c>
      <c r="J456" s="75" t="n">
        <v>-0.6819207213834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2.753</v>
      </c>
      <c r="J457" s="75" t="n">
        <v>-0.05350817002386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2.754</v>
      </c>
      <c r="J458" s="75" t="n">
        <v>0.4036657938081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0" t="n">
        <v>2.755</v>
      </c>
      <c r="J459" s="75" t="n">
        <v>0.7424926366402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0" t="n">
        <v>2.756</v>
      </c>
      <c r="J460" s="75" t="n">
        <v>1.002453052458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0" t="n">
        <v>2.757</v>
      </c>
      <c r="J461" s="75" t="n">
        <v>1.272487079585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0" t="n">
        <v>2.758</v>
      </c>
      <c r="J462" s="75" t="n">
        <v>1.627049485123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0" t="n">
        <v>2.759</v>
      </c>
      <c r="J463" s="75" t="n">
        <v>2.109178676345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0" t="n">
        <v>2.76</v>
      </c>
      <c r="J464" s="75" t="n">
        <v>2.771955655868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0" t="n">
        <v>2.761</v>
      </c>
      <c r="J465" s="75" t="n">
        <v>3.606619409537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0" t="n">
        <v>2.762</v>
      </c>
      <c r="J466" s="75" t="n">
        <v>4.596586487663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0" t="n">
        <v>2.763</v>
      </c>
      <c r="J467" s="75" t="n">
        <v>5.677082881182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0" t="n">
        <v>2.764</v>
      </c>
      <c r="J468" s="75" t="n">
        <v>6.756087100966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0" t="n">
        <v>2.765</v>
      </c>
      <c r="J469" s="75" t="n">
        <v>7.716046015912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0" t="n">
        <v>2.766</v>
      </c>
      <c r="J470" s="75" t="n">
        <v>8.479424633908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0" t="n">
        <v>2.767</v>
      </c>
      <c r="J471" s="75" t="n">
        <v>8.971681495361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2.768</v>
      </c>
      <c r="J472" s="75" t="n">
        <v>9.21296942825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2.769</v>
      </c>
      <c r="J473" s="75" t="n">
        <v>9.207218873373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2.77</v>
      </c>
      <c r="J474" s="75" t="n">
        <v>9.004149713492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2.771</v>
      </c>
      <c r="J475" s="75" t="n">
        <v>8.686469463211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2.772</v>
      </c>
      <c r="J476" s="75" t="n">
        <v>8.316630673183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2.773</v>
      </c>
      <c r="J477" s="75" t="n">
        <v>8.001558358974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2.774</v>
      </c>
      <c r="J478" s="75" t="n">
        <v>7.776284650737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2.775</v>
      </c>
      <c r="J479" s="75" t="n">
        <v>7.668839977912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2.776</v>
      </c>
      <c r="J480" s="75" t="n">
        <v>7.65976867632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2.777</v>
      </c>
      <c r="J481" s="75" t="n">
        <v>7.704662494286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2.778</v>
      </c>
      <c r="J482" s="75" t="n">
        <v>7.73321486682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2.779</v>
      </c>
      <c r="J483" s="75" t="n">
        <v>7.648849103383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2.78</v>
      </c>
      <c r="J484" s="75" t="n">
        <v>7.380924823512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2.781</v>
      </c>
      <c r="J485" s="75" t="n">
        <v>6.889183660721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2.782</v>
      </c>
      <c r="J486" s="75" t="n">
        <v>6.179629624539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2.783</v>
      </c>
      <c r="J487" s="75" t="n">
        <v>5.287098843663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2.784</v>
      </c>
      <c r="J488" s="75" t="n">
        <v>4.271705721448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2.785</v>
      </c>
      <c r="J489" s="75" t="n">
        <v>3.201376362292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2.786</v>
      </c>
      <c r="J490" s="75" t="n">
        <v>2.162430423599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2.787</v>
      </c>
      <c r="J491" s="75" t="n">
        <v>1.240872149466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2.788</v>
      </c>
      <c r="J492" s="75" t="n">
        <v>0.4837184683148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2.789</v>
      </c>
      <c r="J493" s="75" t="n">
        <v>-0.09300975831126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52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53</v>
      </c>
    </row>
    <row r="4" customFormat="false" ht="15" hidden="false" customHeight="false" outlineLevel="0" collapsed="false">
      <c r="A4" s="87" t="s">
        <v>21</v>
      </c>
      <c r="B4" s="88" t="s">
        <v>54</v>
      </c>
      <c r="C4" s="16" t="s">
        <v>55</v>
      </c>
      <c r="E4" s="87" t="s">
        <v>21</v>
      </c>
      <c r="F4" s="88" t="s">
        <v>54</v>
      </c>
      <c r="G4" s="16" t="s">
        <v>55</v>
      </c>
      <c r="I4" s="89"/>
      <c r="J4" s="85" t="s">
        <v>56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57</v>
      </c>
      <c r="D5" s="93"/>
      <c r="E5" s="94" t="n">
        <v>6</v>
      </c>
      <c r="F5" s="95" t="n">
        <v>3</v>
      </c>
      <c r="G5" s="96" t="s">
        <v>58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59</v>
      </c>
      <c r="E6" s="94" t="n">
        <v>8</v>
      </c>
      <c r="F6" s="95" t="n">
        <v>3</v>
      </c>
      <c r="G6" s="92" t="s">
        <v>58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58</v>
      </c>
      <c r="E7" s="94" t="n">
        <v>10</v>
      </c>
      <c r="F7" s="95" t="n">
        <v>3</v>
      </c>
      <c r="G7" s="92" t="s">
        <v>60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57</v>
      </c>
      <c r="E8" s="94" t="n">
        <v>12</v>
      </c>
      <c r="F8" s="95" t="n">
        <v>3</v>
      </c>
      <c r="G8" s="92" t="s">
        <v>59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61</v>
      </c>
      <c r="D9" s="93"/>
      <c r="E9" s="94" t="n">
        <v>14</v>
      </c>
      <c r="F9" s="95" t="n">
        <v>3</v>
      </c>
      <c r="G9" s="92" t="s">
        <v>58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60</v>
      </c>
      <c r="D10" s="93"/>
      <c r="E10" s="94" t="n">
        <v>16</v>
      </c>
      <c r="F10" s="95" t="n">
        <v>3</v>
      </c>
      <c r="G10" s="92" t="s">
        <v>57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58</v>
      </c>
      <c r="D11" s="93"/>
      <c r="E11" s="94" t="n">
        <v>18</v>
      </c>
      <c r="F11" s="95" t="n">
        <v>3</v>
      </c>
      <c r="G11" s="92" t="s">
        <v>59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57</v>
      </c>
      <c r="D12" s="93"/>
      <c r="E12" s="99" t="n">
        <v>20</v>
      </c>
      <c r="F12" s="102" t="n">
        <v>3</v>
      </c>
      <c r="G12" s="103" t="s">
        <v>62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63</v>
      </c>
      <c r="B15" s="12"/>
      <c r="C15" s="12"/>
      <c r="E15" s="87" t="s">
        <v>21</v>
      </c>
      <c r="F15" s="88" t="s">
        <v>54</v>
      </c>
      <c r="G15" s="16" t="s">
        <v>55</v>
      </c>
      <c r="J15" s="104" t="s">
        <v>64</v>
      </c>
      <c r="K15" s="104"/>
    </row>
    <row r="16" customFormat="false" ht="15" hidden="false" customHeight="false" outlineLevel="0" collapsed="false">
      <c r="A16" s="87" t="s">
        <v>21</v>
      </c>
      <c r="B16" s="88" t="s">
        <v>54</v>
      </c>
      <c r="C16" s="16" t="s">
        <v>55</v>
      </c>
      <c r="E16" s="94" t="n">
        <v>6</v>
      </c>
      <c r="F16" s="95" t="n">
        <v>3</v>
      </c>
      <c r="G16" s="96" t="s">
        <v>58</v>
      </c>
      <c r="H16" s="93"/>
      <c r="J16" s="105" t="s">
        <v>65</v>
      </c>
      <c r="K16" s="106" t="s">
        <v>55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57</v>
      </c>
      <c r="H17" s="93"/>
      <c r="J17" s="109" t="s">
        <v>66</v>
      </c>
      <c r="K17" s="110" t="s">
        <v>62</v>
      </c>
      <c r="L17" s="111" t="s">
        <v>67</v>
      </c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59</v>
      </c>
      <c r="H18" s="93"/>
      <c r="J18" s="52" t="s">
        <v>68</v>
      </c>
      <c r="K18" s="112" t="s">
        <v>57</v>
      </c>
    </row>
    <row r="19" customFormat="false" ht="12.8" hidden="false" customHeight="true" outlineLevel="0" collapsed="false">
      <c r="A19" s="107" t="n">
        <v>12</v>
      </c>
      <c r="B19" s="113" t="s">
        <v>69</v>
      </c>
      <c r="C19" s="113"/>
      <c r="E19" s="94" t="n">
        <v>12</v>
      </c>
      <c r="F19" s="95" t="n">
        <v>3</v>
      </c>
      <c r="G19" s="92" t="s">
        <v>57</v>
      </c>
      <c r="J19" s="52" t="s">
        <v>70</v>
      </c>
      <c r="K19" s="59"/>
    </row>
    <row r="20" customFormat="false" ht="12.8" hidden="false" customHeight="false" outlineLevel="0" collapsed="false">
      <c r="A20" s="107" t="n">
        <v>14</v>
      </c>
      <c r="B20" s="113"/>
      <c r="C20" s="113"/>
      <c r="D20" s="93"/>
      <c r="E20" s="114" t="n">
        <v>14</v>
      </c>
      <c r="F20" s="115" t="n">
        <v>2.789</v>
      </c>
      <c r="G20" s="116" t="s">
        <v>60</v>
      </c>
      <c r="H20" s="93" t="s">
        <v>71</v>
      </c>
      <c r="J20" s="61" t="s">
        <v>72</v>
      </c>
      <c r="K20" s="62"/>
    </row>
    <row r="21" customFormat="false" ht="12.8" hidden="false" customHeight="false" outlineLevel="0" collapsed="false">
      <c r="A21" s="107" t="n">
        <v>16</v>
      </c>
      <c r="B21" s="113"/>
      <c r="C21" s="113"/>
      <c r="E21" s="94" t="n">
        <v>16</v>
      </c>
      <c r="F21" s="95" t="n">
        <v>3</v>
      </c>
      <c r="G21" s="92" t="s">
        <v>59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58</v>
      </c>
      <c r="H22" s="93"/>
    </row>
    <row r="23" customFormat="false" ht="12.8" hidden="false" customHeight="false" outlineLevel="0" collapsed="false">
      <c r="A23" s="117" t="n">
        <v>20</v>
      </c>
      <c r="B23" s="118"/>
      <c r="C23" s="119"/>
      <c r="E23" s="120" t="n">
        <v>20</v>
      </c>
      <c r="F23" s="100" t="n">
        <v>3</v>
      </c>
      <c r="G23" s="101" t="s">
        <v>57</v>
      </c>
      <c r="H23" s="93" t="s">
        <v>73</v>
      </c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2022-05-24T20:34:53Z</dcterms:modified>
  <cp:revision>1159</cp:revision>
  <dc:subject/>
  <dc:title/>
</cp:coreProperties>
</file>