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ownloads\"/>
    </mc:Choice>
  </mc:AlternateContent>
  <xr:revisionPtr revIDLastSave="0" documentId="13_ncr:1_{8A24AADD-2C1C-4B50-85F7-8917423A7E9F}" xr6:coauthVersionLast="47" xr6:coauthVersionMax="47" xr10:uidLastSave="{00000000-0000-0000-0000-000000000000}"/>
  <bookViews>
    <workbookView xWindow="-108" yWindow="-108" windowWidth="23256" windowHeight="12456" xr2:uid="{794CCF9C-0058-4A3C-BFF1-589E80613F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" i="1" l="1"/>
  <c r="U11" i="1"/>
  <c r="U16" i="1"/>
  <c r="U21" i="1"/>
</calcChain>
</file>

<file path=xl/sharedStrings.xml><?xml version="1.0" encoding="utf-8"?>
<sst xmlns="http://schemas.openxmlformats.org/spreadsheetml/2006/main" count="32" uniqueCount="17">
  <si>
    <t>1)</t>
  </si>
  <si>
    <t>CONVERSIÓN DECIMAL A HEXADECIMAL</t>
  </si>
  <si>
    <t>/</t>
  </si>
  <si>
    <t>2_1_0</t>
  </si>
  <si>
    <t>3_2_1_0</t>
  </si>
  <si>
    <t>CONVERSIÓN OCTAL A DECIMAL</t>
  </si>
  <si>
    <t>2)</t>
  </si>
  <si>
    <t>+</t>
  </si>
  <si>
    <t>7520253*10^5</t>
  </si>
  <si>
    <t>0,9997*10^-2</t>
  </si>
  <si>
    <t>-</t>
  </si>
  <si>
    <t>0,533075*10^3</t>
  </si>
  <si>
    <t>0,38611007*10^5</t>
  </si>
  <si>
    <t>*</t>
  </si>
  <si>
    <t>0,12097*10^-3</t>
  </si>
  <si>
    <t>0,3786093*10^2</t>
  </si>
  <si>
    <t>0,10386*10^-3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</si>
</sst>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E7FF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47624</xdr:colOff>
      <xdr:row>4</xdr:row>
      <xdr:rowOff>4762</xdr:rowOff>
    </xdr:from>
    <xdr:ext cx="752475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D5E9D0C-308C-02D8-84C1-1BA2A98D1E97}"/>
                </a:ext>
              </a:extLst>
            </xdr:cNvPr>
            <xdr:cNvSpPr txBox="1"/>
          </xdr:nvSpPr>
          <xdr:spPr>
            <a:xfrm>
              <a:off x="9934574" y="785812"/>
              <a:ext cx="75247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0∗</m:t>
                    </m:r>
                    <m:sSup>
                      <m:sSup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8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p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D5E9D0C-308C-02D8-84C1-1BA2A98D1E97}"/>
                </a:ext>
              </a:extLst>
            </xdr:cNvPr>
            <xdr:cNvSpPr txBox="1"/>
          </xdr:nvSpPr>
          <xdr:spPr>
            <a:xfrm>
              <a:off x="9934574" y="785812"/>
              <a:ext cx="75247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0∗8^0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17</xdr:col>
      <xdr:colOff>180975</xdr:colOff>
      <xdr:row>4</xdr:row>
      <xdr:rowOff>195262</xdr:rowOff>
    </xdr:from>
    <xdr:ext cx="485261" cy="222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ADD1AD3-764D-46E0-89A4-2E46E70E9C19}"/>
                </a:ext>
              </a:extLst>
            </xdr:cNvPr>
            <xdr:cNvSpPr txBox="1"/>
          </xdr:nvSpPr>
          <xdr:spPr>
            <a:xfrm>
              <a:off x="10067925" y="976312"/>
              <a:ext cx="485261" cy="222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0∗</m:t>
                    </m:r>
                    <m:sSup>
                      <m:sSup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8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ADD1AD3-764D-46E0-89A4-2E46E70E9C19}"/>
                </a:ext>
              </a:extLst>
            </xdr:cNvPr>
            <xdr:cNvSpPr txBox="1"/>
          </xdr:nvSpPr>
          <xdr:spPr>
            <a:xfrm>
              <a:off x="10067925" y="976312"/>
              <a:ext cx="485261" cy="222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0∗8^1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17</xdr:col>
      <xdr:colOff>104774</xdr:colOff>
      <xdr:row>5</xdr:row>
      <xdr:rowOff>190500</xdr:rowOff>
    </xdr:from>
    <xdr:ext cx="657225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EB7E837-2A96-4D49-A6CA-8C13CA2D7515}"/>
                </a:ext>
              </a:extLst>
            </xdr:cNvPr>
            <xdr:cNvSpPr txBox="1"/>
          </xdr:nvSpPr>
          <xdr:spPr>
            <a:xfrm>
              <a:off x="9991724" y="1171575"/>
              <a:ext cx="65722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5∗</m:t>
                    </m:r>
                    <m:sSup>
                      <m:sSup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8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EB7E837-2A96-4D49-A6CA-8C13CA2D7515}"/>
                </a:ext>
              </a:extLst>
            </xdr:cNvPr>
            <xdr:cNvSpPr txBox="1"/>
          </xdr:nvSpPr>
          <xdr:spPr>
            <a:xfrm>
              <a:off x="9991724" y="1171575"/>
              <a:ext cx="65722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5∗8^2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17</xdr:col>
      <xdr:colOff>47624</xdr:colOff>
      <xdr:row>9</xdr:row>
      <xdr:rowOff>4762</xdr:rowOff>
    </xdr:from>
    <xdr:ext cx="752475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1C92EC6-6EC5-414D-891C-6379601C815C}"/>
                </a:ext>
              </a:extLst>
            </xdr:cNvPr>
            <xdr:cNvSpPr txBox="1"/>
          </xdr:nvSpPr>
          <xdr:spPr>
            <a:xfrm>
              <a:off x="9934574" y="785812"/>
              <a:ext cx="75247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5∗</m:t>
                    </m:r>
                    <m:sSup>
                      <m:sSup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8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p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1C92EC6-6EC5-414D-891C-6379601C815C}"/>
                </a:ext>
              </a:extLst>
            </xdr:cNvPr>
            <xdr:cNvSpPr txBox="1"/>
          </xdr:nvSpPr>
          <xdr:spPr>
            <a:xfrm>
              <a:off x="9934574" y="785812"/>
              <a:ext cx="75247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5∗8^0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17</xdr:col>
      <xdr:colOff>180975</xdr:colOff>
      <xdr:row>9</xdr:row>
      <xdr:rowOff>195262</xdr:rowOff>
    </xdr:from>
    <xdr:ext cx="485261" cy="222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CEB9B15-7E6C-41FF-B739-BC1C7A49109F}"/>
                </a:ext>
              </a:extLst>
            </xdr:cNvPr>
            <xdr:cNvSpPr txBox="1"/>
          </xdr:nvSpPr>
          <xdr:spPr>
            <a:xfrm>
              <a:off x="10067925" y="1966912"/>
              <a:ext cx="485261" cy="222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8∗</m:t>
                    </m:r>
                    <m:sSup>
                      <m:sSup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8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CEB9B15-7E6C-41FF-B739-BC1C7A49109F}"/>
                </a:ext>
              </a:extLst>
            </xdr:cNvPr>
            <xdr:cNvSpPr txBox="1"/>
          </xdr:nvSpPr>
          <xdr:spPr>
            <a:xfrm>
              <a:off x="10067925" y="1966912"/>
              <a:ext cx="485261" cy="222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8∗8^1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17</xdr:col>
      <xdr:colOff>104774</xdr:colOff>
      <xdr:row>10</xdr:row>
      <xdr:rowOff>190500</xdr:rowOff>
    </xdr:from>
    <xdr:ext cx="657225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F707D36-01D8-4793-86E2-0F2AAE3BB593}"/>
                </a:ext>
              </a:extLst>
            </xdr:cNvPr>
            <xdr:cNvSpPr txBox="1"/>
          </xdr:nvSpPr>
          <xdr:spPr>
            <a:xfrm>
              <a:off x="9991724" y="1171575"/>
              <a:ext cx="65722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4∗</m:t>
                    </m:r>
                    <m:sSup>
                      <m:sSup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8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F707D36-01D8-4793-86E2-0F2AAE3BB593}"/>
                </a:ext>
              </a:extLst>
            </xdr:cNvPr>
            <xdr:cNvSpPr txBox="1"/>
          </xdr:nvSpPr>
          <xdr:spPr>
            <a:xfrm>
              <a:off x="9991724" y="1171575"/>
              <a:ext cx="65722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4∗8^2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17</xdr:col>
      <xdr:colOff>47624</xdr:colOff>
      <xdr:row>14</xdr:row>
      <xdr:rowOff>4762</xdr:rowOff>
    </xdr:from>
    <xdr:ext cx="752475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3299986-CA10-48B9-9AF1-590D0C46443A}"/>
                </a:ext>
              </a:extLst>
            </xdr:cNvPr>
            <xdr:cNvSpPr txBox="1"/>
          </xdr:nvSpPr>
          <xdr:spPr>
            <a:xfrm>
              <a:off x="9934574" y="1776412"/>
              <a:ext cx="75247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5∗</m:t>
                    </m:r>
                    <m:sSup>
                      <m:sSup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8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p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3299986-CA10-48B9-9AF1-590D0C46443A}"/>
                </a:ext>
              </a:extLst>
            </xdr:cNvPr>
            <xdr:cNvSpPr txBox="1"/>
          </xdr:nvSpPr>
          <xdr:spPr>
            <a:xfrm>
              <a:off x="9934574" y="1776412"/>
              <a:ext cx="75247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5∗8^0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17</xdr:col>
      <xdr:colOff>180975</xdr:colOff>
      <xdr:row>14</xdr:row>
      <xdr:rowOff>195262</xdr:rowOff>
    </xdr:from>
    <xdr:ext cx="485261" cy="222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1B3B41B-80E3-4378-8B5A-33CEF66FDBE1}"/>
                </a:ext>
              </a:extLst>
            </xdr:cNvPr>
            <xdr:cNvSpPr txBox="1"/>
          </xdr:nvSpPr>
          <xdr:spPr>
            <a:xfrm>
              <a:off x="10067925" y="2967037"/>
              <a:ext cx="485261" cy="222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4∗</m:t>
                    </m:r>
                    <m:sSup>
                      <m:sSup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8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1B3B41B-80E3-4378-8B5A-33CEF66FDBE1}"/>
                </a:ext>
              </a:extLst>
            </xdr:cNvPr>
            <xdr:cNvSpPr txBox="1"/>
          </xdr:nvSpPr>
          <xdr:spPr>
            <a:xfrm>
              <a:off x="10067925" y="2967037"/>
              <a:ext cx="485261" cy="222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4∗8^1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17</xdr:col>
      <xdr:colOff>104774</xdr:colOff>
      <xdr:row>15</xdr:row>
      <xdr:rowOff>190500</xdr:rowOff>
    </xdr:from>
    <xdr:ext cx="657225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29E51C7-67F6-4FF6-8156-447AB2176ED7}"/>
                </a:ext>
              </a:extLst>
            </xdr:cNvPr>
            <xdr:cNvSpPr txBox="1"/>
          </xdr:nvSpPr>
          <xdr:spPr>
            <a:xfrm>
              <a:off x="9991724" y="2162175"/>
              <a:ext cx="65722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4∗</m:t>
                    </m:r>
                    <m:sSup>
                      <m:sSup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8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29E51C7-67F6-4FF6-8156-447AB2176ED7}"/>
                </a:ext>
              </a:extLst>
            </xdr:cNvPr>
            <xdr:cNvSpPr txBox="1"/>
          </xdr:nvSpPr>
          <xdr:spPr>
            <a:xfrm>
              <a:off x="9991724" y="2162175"/>
              <a:ext cx="65722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4∗8^2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17</xdr:col>
      <xdr:colOff>47624</xdr:colOff>
      <xdr:row>19</xdr:row>
      <xdr:rowOff>4762</xdr:rowOff>
    </xdr:from>
    <xdr:ext cx="752475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8F6A6B8-3514-4F28-841B-87C5ED11B82D}"/>
                </a:ext>
              </a:extLst>
            </xdr:cNvPr>
            <xdr:cNvSpPr txBox="1"/>
          </xdr:nvSpPr>
          <xdr:spPr>
            <a:xfrm>
              <a:off x="9934574" y="2776537"/>
              <a:ext cx="75247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7∗</m:t>
                    </m:r>
                    <m:sSup>
                      <m:sSup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8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p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8F6A6B8-3514-4F28-841B-87C5ED11B82D}"/>
                </a:ext>
              </a:extLst>
            </xdr:cNvPr>
            <xdr:cNvSpPr txBox="1"/>
          </xdr:nvSpPr>
          <xdr:spPr>
            <a:xfrm>
              <a:off x="9934574" y="2776537"/>
              <a:ext cx="75247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7∗8^0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17</xdr:col>
      <xdr:colOff>180975</xdr:colOff>
      <xdr:row>19</xdr:row>
      <xdr:rowOff>195262</xdr:rowOff>
    </xdr:from>
    <xdr:ext cx="485261" cy="222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2973BCF-6772-4E1A-854E-BB1D5EAB690C}"/>
                </a:ext>
              </a:extLst>
            </xdr:cNvPr>
            <xdr:cNvSpPr txBox="1"/>
          </xdr:nvSpPr>
          <xdr:spPr>
            <a:xfrm>
              <a:off x="10067925" y="3967162"/>
              <a:ext cx="485261" cy="222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7∗</m:t>
                    </m:r>
                    <m:sSup>
                      <m:sSup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8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2973BCF-6772-4E1A-854E-BB1D5EAB690C}"/>
                </a:ext>
              </a:extLst>
            </xdr:cNvPr>
            <xdr:cNvSpPr txBox="1"/>
          </xdr:nvSpPr>
          <xdr:spPr>
            <a:xfrm>
              <a:off x="10067925" y="3967162"/>
              <a:ext cx="485261" cy="222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7∗8^1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17</xdr:col>
      <xdr:colOff>104774</xdr:colOff>
      <xdr:row>20</xdr:row>
      <xdr:rowOff>190500</xdr:rowOff>
    </xdr:from>
    <xdr:ext cx="657225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E5CC23F-5979-4488-A07D-9DDE5CD28753}"/>
                </a:ext>
              </a:extLst>
            </xdr:cNvPr>
            <xdr:cNvSpPr txBox="1"/>
          </xdr:nvSpPr>
          <xdr:spPr>
            <a:xfrm>
              <a:off x="9991724" y="3162300"/>
              <a:ext cx="65722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2∗</m:t>
                    </m:r>
                    <m:sSup>
                      <m:sSup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8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E5CC23F-5979-4488-A07D-9DDE5CD28753}"/>
                </a:ext>
              </a:extLst>
            </xdr:cNvPr>
            <xdr:cNvSpPr txBox="1"/>
          </xdr:nvSpPr>
          <xdr:spPr>
            <a:xfrm>
              <a:off x="9991724" y="3162300"/>
              <a:ext cx="65722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2∗8^2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17</xdr:col>
      <xdr:colOff>104774</xdr:colOff>
      <xdr:row>16</xdr:row>
      <xdr:rowOff>190500</xdr:rowOff>
    </xdr:from>
    <xdr:ext cx="657225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3307C99-03A7-4466-A3D9-D8A479195E62}"/>
                </a:ext>
              </a:extLst>
            </xdr:cNvPr>
            <xdr:cNvSpPr txBox="1"/>
          </xdr:nvSpPr>
          <xdr:spPr>
            <a:xfrm>
              <a:off x="9991724" y="3362325"/>
              <a:ext cx="65722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5∗</m:t>
                    </m:r>
                    <m:sSup>
                      <m:sSup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8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3307C99-03A7-4466-A3D9-D8A479195E62}"/>
                </a:ext>
              </a:extLst>
            </xdr:cNvPr>
            <xdr:cNvSpPr txBox="1"/>
          </xdr:nvSpPr>
          <xdr:spPr>
            <a:xfrm>
              <a:off x="9991724" y="3362325"/>
              <a:ext cx="65722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400" b="0" i="0">
                  <a:latin typeface="Cambria Math" panose="02040503050406030204" pitchFamily="18" charset="0"/>
                </a:rPr>
                <a:t>5∗8^3</a:t>
              </a:r>
              <a:endParaRPr lang="es-CO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4E63-850A-4B5A-9829-B656D5182207}">
  <dimension ref="A2:AF46"/>
  <sheetViews>
    <sheetView tabSelected="1" workbookViewId="0">
      <selection activeCell="N25" sqref="N25"/>
    </sheetView>
  </sheetViews>
  <sheetFormatPr baseColWidth="10" defaultRowHeight="14.4" x14ac:dyDescent="0.3"/>
  <cols>
    <col min="2" max="2" width="3" customWidth="1"/>
    <col min="4" max="4" width="3.6640625" customWidth="1"/>
    <col min="6" max="6" width="3.44140625" customWidth="1"/>
    <col min="7" max="7" width="11.44140625" customWidth="1"/>
    <col min="8" max="8" width="2.88671875" customWidth="1"/>
    <col min="10" max="10" width="3.33203125" customWidth="1"/>
    <col min="13" max="14" width="8.88671875" customWidth="1"/>
    <col min="16" max="16" width="3" customWidth="1"/>
    <col min="18" max="18" width="12.5546875" customWidth="1"/>
    <col min="20" max="20" width="11.44140625" customWidth="1"/>
    <col min="22" max="24" width="11.44140625" customWidth="1"/>
    <col min="26" max="26" width="4" customWidth="1"/>
    <col min="27" max="27" width="17.5546875" customWidth="1"/>
    <col min="28" max="28" width="19.44140625" customWidth="1"/>
    <col min="29" max="29" width="16.6640625" customWidth="1"/>
  </cols>
  <sheetData>
    <row r="2" spans="1:32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X2" s="1"/>
      <c r="Y2" s="1"/>
      <c r="Z2" s="1"/>
      <c r="AA2" s="1"/>
      <c r="AB2" s="1"/>
      <c r="AC2" s="1"/>
      <c r="AD2" s="1"/>
      <c r="AE2" s="1"/>
      <c r="AF2" s="1"/>
    </row>
    <row r="3" spans="1:32" ht="16.5" customHeight="1" x14ac:dyDescent="0.3">
      <c r="A3" s="1"/>
      <c r="B3" s="1" t="s">
        <v>0</v>
      </c>
      <c r="C3" s="16" t="s">
        <v>1</v>
      </c>
      <c r="D3" s="16"/>
      <c r="E3" s="16"/>
      <c r="F3" s="16"/>
      <c r="G3" s="16"/>
      <c r="H3" s="1"/>
      <c r="I3" s="1"/>
      <c r="J3" s="1"/>
      <c r="K3" s="1"/>
      <c r="L3" s="1"/>
      <c r="M3" s="1"/>
      <c r="N3" s="1"/>
      <c r="O3" s="1"/>
      <c r="P3" s="11" t="s">
        <v>6</v>
      </c>
      <c r="Q3" s="18" t="s">
        <v>5</v>
      </c>
      <c r="R3" s="18"/>
      <c r="S3" s="18"/>
      <c r="T3" s="18"/>
      <c r="U3" s="18"/>
      <c r="V3" s="4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4"/>
      <c r="Q4" s="9"/>
      <c r="R4" s="9"/>
      <c r="S4" s="4"/>
      <c r="T4" s="4"/>
      <c r="U4" s="4"/>
      <c r="V4" s="4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.6" x14ac:dyDescent="0.3">
      <c r="A5" s="1"/>
      <c r="B5" s="1"/>
      <c r="C5" s="13">
        <v>611</v>
      </c>
      <c r="D5" s="13" t="s">
        <v>2</v>
      </c>
      <c r="E5" s="13">
        <v>16</v>
      </c>
      <c r="F5" s="14"/>
      <c r="G5" s="14"/>
      <c r="H5" s="14"/>
      <c r="I5" s="14"/>
      <c r="J5" s="11"/>
      <c r="K5" s="11"/>
      <c r="L5" s="1"/>
      <c r="M5" s="1"/>
      <c r="N5" s="1"/>
      <c r="O5" s="1"/>
      <c r="P5" s="4"/>
      <c r="Q5" s="26">
        <v>500</v>
      </c>
      <c r="R5" s="10"/>
      <c r="S5" s="5">
        <v>0</v>
      </c>
      <c r="T5" s="4"/>
      <c r="U5" s="4"/>
      <c r="V5" s="4"/>
      <c r="W5" s="1"/>
      <c r="X5" s="23">
        <v>75202.53</v>
      </c>
      <c r="Y5" s="23"/>
      <c r="Z5" s="23" t="s">
        <v>7</v>
      </c>
      <c r="AA5" s="23">
        <v>9.9970000000000007E-3</v>
      </c>
      <c r="AB5" s="24" t="s">
        <v>8</v>
      </c>
      <c r="AC5" s="15"/>
      <c r="AD5" s="1"/>
      <c r="AE5" s="1"/>
      <c r="AF5" s="1"/>
    </row>
    <row r="6" spans="1:32" ht="15.75" customHeight="1" x14ac:dyDescent="0.3">
      <c r="A6" s="1"/>
      <c r="B6" s="1"/>
      <c r="C6" s="12">
        <v>3</v>
      </c>
      <c r="D6" s="12"/>
      <c r="E6" s="12">
        <v>38</v>
      </c>
      <c r="F6" s="12" t="s">
        <v>2</v>
      </c>
      <c r="G6" s="12">
        <v>16</v>
      </c>
      <c r="H6" s="12"/>
      <c r="I6" s="12"/>
      <c r="J6" s="11"/>
      <c r="K6" s="11"/>
      <c r="L6" s="1"/>
      <c r="M6" s="17">
        <v>263</v>
      </c>
      <c r="N6" s="17"/>
      <c r="O6" s="1"/>
      <c r="P6" s="4"/>
      <c r="Q6" s="27" t="s">
        <v>3</v>
      </c>
      <c r="R6" s="10"/>
      <c r="S6" s="5">
        <v>0</v>
      </c>
      <c r="T6" s="4"/>
      <c r="U6" s="19">
        <f>SUM(S5:S7)</f>
        <v>320</v>
      </c>
      <c r="V6" s="20"/>
      <c r="W6" s="1"/>
      <c r="X6" s="23"/>
      <c r="Y6" s="23"/>
      <c r="Z6" s="23"/>
      <c r="AA6" s="23"/>
      <c r="AB6" s="24"/>
      <c r="AC6" s="15" t="s">
        <v>9</v>
      </c>
      <c r="AD6" s="1"/>
      <c r="AE6" s="1"/>
      <c r="AF6" s="1"/>
    </row>
    <row r="7" spans="1:32" ht="15.75" customHeight="1" x14ac:dyDescent="0.3">
      <c r="A7" s="1"/>
      <c r="B7" s="1"/>
      <c r="C7" s="12"/>
      <c r="D7" s="12"/>
      <c r="E7" s="12">
        <v>6</v>
      </c>
      <c r="F7" s="12"/>
      <c r="G7" s="12">
        <v>2</v>
      </c>
      <c r="H7" s="12" t="s">
        <v>2</v>
      </c>
      <c r="I7" s="12">
        <v>16</v>
      </c>
      <c r="J7" s="11"/>
      <c r="K7" s="11"/>
      <c r="L7" s="1"/>
      <c r="M7" s="17"/>
      <c r="N7" s="17"/>
      <c r="O7" s="1"/>
      <c r="P7" s="4"/>
      <c r="Q7" s="26"/>
      <c r="R7" s="10"/>
      <c r="S7" s="5">
        <v>320</v>
      </c>
      <c r="T7" s="4"/>
      <c r="U7" s="21"/>
      <c r="V7" s="22"/>
      <c r="W7" s="1"/>
      <c r="X7" s="15"/>
      <c r="Y7" s="15"/>
      <c r="Z7" s="15"/>
      <c r="AA7" s="15"/>
      <c r="AB7" s="15"/>
      <c r="AC7" s="15"/>
      <c r="AD7" s="1"/>
      <c r="AE7" s="1"/>
      <c r="AF7" s="1"/>
    </row>
    <row r="8" spans="1:32" ht="15.6" x14ac:dyDescent="0.3">
      <c r="A8" s="1"/>
      <c r="B8" s="1"/>
      <c r="C8" s="12"/>
      <c r="D8" s="12"/>
      <c r="E8" s="12"/>
      <c r="F8" s="12"/>
      <c r="G8" s="12">
        <v>2</v>
      </c>
      <c r="H8" s="12"/>
      <c r="I8" s="12">
        <v>0</v>
      </c>
      <c r="J8" s="11"/>
      <c r="K8" s="11"/>
      <c r="L8" s="1"/>
      <c r="M8" s="25"/>
      <c r="N8" s="25"/>
      <c r="O8" s="1"/>
      <c r="P8" s="4"/>
      <c r="Q8" s="26"/>
      <c r="R8" s="10"/>
      <c r="S8" s="4"/>
      <c r="T8" s="4"/>
      <c r="U8" s="7"/>
      <c r="V8" s="7"/>
      <c r="W8" s="1"/>
      <c r="X8" s="15"/>
      <c r="Y8" s="15"/>
      <c r="Z8" s="15"/>
      <c r="AA8" s="15"/>
      <c r="AB8" s="15"/>
      <c r="AC8" s="15"/>
      <c r="AD8" s="1"/>
      <c r="AE8" s="1"/>
      <c r="AF8" s="1"/>
    </row>
    <row r="9" spans="1:32" x14ac:dyDescent="0.3">
      <c r="A9" s="1"/>
      <c r="B9" s="1"/>
      <c r="C9" s="11"/>
      <c r="D9" s="11"/>
      <c r="E9" s="11"/>
      <c r="F9" s="11"/>
      <c r="G9" s="11"/>
      <c r="H9" s="11"/>
      <c r="I9" s="11"/>
      <c r="J9" s="11"/>
      <c r="K9" s="11"/>
      <c r="L9" s="1"/>
      <c r="M9" s="25"/>
      <c r="N9" s="25"/>
      <c r="O9" s="1"/>
      <c r="P9" s="4"/>
      <c r="Q9" s="10"/>
      <c r="R9" s="10"/>
      <c r="S9" s="4"/>
      <c r="T9" s="4"/>
      <c r="U9" s="7"/>
      <c r="V9" s="7"/>
      <c r="W9" s="1"/>
      <c r="X9" s="15"/>
      <c r="Y9" s="15"/>
      <c r="Z9" s="15"/>
      <c r="AA9" s="15"/>
      <c r="AB9" s="15"/>
      <c r="AC9" s="15"/>
      <c r="AD9" s="1"/>
      <c r="AE9" s="1"/>
      <c r="AF9" s="1"/>
    </row>
    <row r="10" spans="1:32" ht="15.75" customHeight="1" x14ac:dyDescent="0.3">
      <c r="A10" s="1"/>
      <c r="B10" s="1"/>
      <c r="C10" s="12">
        <v>48</v>
      </c>
      <c r="D10" s="12" t="s">
        <v>2</v>
      </c>
      <c r="E10" s="12">
        <v>16</v>
      </c>
      <c r="F10" s="12"/>
      <c r="G10" s="12"/>
      <c r="H10" s="14"/>
      <c r="I10" s="14"/>
      <c r="J10" s="11"/>
      <c r="K10" s="11"/>
      <c r="L10" s="1"/>
      <c r="M10" s="17">
        <v>30</v>
      </c>
      <c r="N10" s="17"/>
      <c r="O10" s="1"/>
      <c r="P10" s="4"/>
      <c r="Q10" s="26">
        <v>485</v>
      </c>
      <c r="R10" s="10"/>
      <c r="S10" s="5">
        <v>0</v>
      </c>
      <c r="T10" s="3"/>
      <c r="U10" s="8"/>
      <c r="V10" s="8"/>
      <c r="W10" s="2"/>
      <c r="X10" s="23">
        <v>533.07500000000005</v>
      </c>
      <c r="Y10" s="23"/>
      <c r="Z10" s="23" t="s">
        <v>10</v>
      </c>
      <c r="AA10" s="23">
        <v>38611.006999999998</v>
      </c>
      <c r="AB10" s="24" t="s">
        <v>11</v>
      </c>
      <c r="AC10" s="15"/>
      <c r="AD10" s="1"/>
      <c r="AE10" s="1"/>
      <c r="AF10" s="1"/>
    </row>
    <row r="11" spans="1:32" ht="15.75" customHeight="1" x14ac:dyDescent="0.3">
      <c r="A11" s="1"/>
      <c r="B11" s="1"/>
      <c r="C11" s="12">
        <v>0</v>
      </c>
      <c r="D11" s="12"/>
      <c r="E11" s="12">
        <v>3</v>
      </c>
      <c r="F11" s="12" t="s">
        <v>2</v>
      </c>
      <c r="G11" s="12">
        <v>16</v>
      </c>
      <c r="H11" s="14"/>
      <c r="I11" s="14"/>
      <c r="J11" s="11"/>
      <c r="K11" s="11"/>
      <c r="L11" s="1"/>
      <c r="M11" s="17"/>
      <c r="N11" s="17"/>
      <c r="O11" s="1"/>
      <c r="P11" s="4"/>
      <c r="Q11" s="27" t="s">
        <v>3</v>
      </c>
      <c r="R11" s="10"/>
      <c r="S11" s="5">
        <v>64</v>
      </c>
      <c r="T11" s="6"/>
      <c r="U11" s="19">
        <f>SUM(S10:S12)</f>
        <v>320</v>
      </c>
      <c r="V11" s="20"/>
      <c r="X11" s="23"/>
      <c r="Y11" s="23"/>
      <c r="Z11" s="23"/>
      <c r="AA11" s="23"/>
      <c r="AB11" s="24"/>
      <c r="AC11" s="15" t="s">
        <v>12</v>
      </c>
      <c r="AD11" s="1"/>
      <c r="AE11" s="1"/>
      <c r="AF11" s="1"/>
    </row>
    <row r="12" spans="1:32" ht="15.75" customHeight="1" x14ac:dyDescent="0.3">
      <c r="A12" s="1"/>
      <c r="B12" s="1"/>
      <c r="C12" s="12"/>
      <c r="D12" s="12"/>
      <c r="E12" s="12">
        <v>3</v>
      </c>
      <c r="F12" s="12"/>
      <c r="G12" s="12">
        <v>0</v>
      </c>
      <c r="H12" s="11"/>
      <c r="I12" s="11"/>
      <c r="J12" s="11"/>
      <c r="K12" s="11"/>
      <c r="L12" s="1"/>
      <c r="M12" s="17"/>
      <c r="N12" s="17"/>
      <c r="O12" s="1"/>
      <c r="P12" s="4"/>
      <c r="Q12" s="26"/>
      <c r="R12" s="10"/>
      <c r="S12" s="5">
        <v>256</v>
      </c>
      <c r="T12" s="6"/>
      <c r="U12" s="21"/>
      <c r="V12" s="22"/>
      <c r="X12" s="15"/>
      <c r="Y12" s="15"/>
      <c r="Z12" s="15"/>
      <c r="AA12" s="15"/>
      <c r="AB12" s="15"/>
      <c r="AC12" s="15"/>
      <c r="AD12" s="1"/>
      <c r="AE12" s="1"/>
      <c r="AF12" s="1"/>
    </row>
    <row r="13" spans="1:32" ht="15.6" x14ac:dyDescent="0.3">
      <c r="A13" s="1"/>
      <c r="B13" s="1"/>
      <c r="C13" s="14"/>
      <c r="D13" s="14"/>
      <c r="E13" s="14"/>
      <c r="F13" s="14"/>
      <c r="G13" s="11"/>
      <c r="H13" s="11"/>
      <c r="I13" s="11"/>
      <c r="J13" s="11"/>
      <c r="K13" s="11"/>
      <c r="L13" s="1"/>
      <c r="M13" s="25"/>
      <c r="N13" s="25"/>
      <c r="O13" s="1"/>
      <c r="P13" s="4"/>
      <c r="Q13" s="26"/>
      <c r="R13" s="26"/>
      <c r="S13" s="3"/>
      <c r="T13" s="6"/>
      <c r="U13" s="8"/>
      <c r="V13" s="8"/>
      <c r="X13" s="15"/>
      <c r="Y13" s="15"/>
      <c r="Z13" s="15"/>
      <c r="AA13" s="15"/>
      <c r="AB13" s="15"/>
      <c r="AC13" s="15"/>
      <c r="AD13" s="1"/>
      <c r="AE13" s="1"/>
      <c r="AF13" s="1"/>
    </row>
    <row r="14" spans="1:32" ht="15.6" x14ac:dyDescent="0.3">
      <c r="A14" s="1"/>
      <c r="B14" s="1"/>
      <c r="C14" s="12">
        <v>5000</v>
      </c>
      <c r="D14" s="12" t="s">
        <v>2</v>
      </c>
      <c r="E14" s="12">
        <v>16</v>
      </c>
      <c r="F14" s="12"/>
      <c r="G14" s="12"/>
      <c r="H14" s="12"/>
      <c r="I14" s="12"/>
      <c r="J14" s="12"/>
      <c r="K14" s="15"/>
      <c r="L14" s="1"/>
      <c r="M14" s="25"/>
      <c r="N14" s="25"/>
      <c r="O14" s="1"/>
      <c r="P14" s="4"/>
      <c r="Q14" s="26"/>
      <c r="R14" s="26"/>
      <c r="S14" s="3"/>
      <c r="T14" s="6"/>
      <c r="U14" s="8"/>
      <c r="V14" s="8"/>
      <c r="X14" s="15"/>
      <c r="Y14" s="15"/>
      <c r="Z14" s="15"/>
      <c r="AA14" s="15"/>
      <c r="AB14" s="15"/>
      <c r="AC14" s="15"/>
      <c r="AD14" s="1"/>
      <c r="AE14" s="1"/>
      <c r="AF14" s="1"/>
    </row>
    <row r="15" spans="1:32" ht="15.75" customHeight="1" x14ac:dyDescent="0.3">
      <c r="A15" s="1"/>
      <c r="B15" s="1"/>
      <c r="C15" s="12">
        <v>8</v>
      </c>
      <c r="D15" s="12"/>
      <c r="E15" s="12">
        <v>312</v>
      </c>
      <c r="F15" s="12" t="s">
        <v>2</v>
      </c>
      <c r="G15" s="12">
        <v>16</v>
      </c>
      <c r="H15" s="12"/>
      <c r="I15" s="12"/>
      <c r="J15" s="12"/>
      <c r="K15" s="15"/>
      <c r="L15" s="1"/>
      <c r="M15" s="17">
        <v>1388</v>
      </c>
      <c r="N15" s="17"/>
      <c r="O15" s="1"/>
      <c r="P15" s="4"/>
      <c r="Q15" s="26">
        <v>5445</v>
      </c>
      <c r="R15" s="10"/>
      <c r="S15" s="5">
        <v>0</v>
      </c>
      <c r="T15" s="6"/>
      <c r="U15" s="8"/>
      <c r="V15" s="8"/>
      <c r="X15" s="23">
        <v>0.38653999999999999</v>
      </c>
      <c r="Y15" s="23"/>
      <c r="Z15" s="23" t="s">
        <v>13</v>
      </c>
      <c r="AA15" s="23">
        <v>1.2097E-4</v>
      </c>
      <c r="AB15" s="24">
        <v>0.38653999999999999</v>
      </c>
      <c r="AC15" s="15"/>
      <c r="AD15" s="1"/>
      <c r="AE15" s="1"/>
      <c r="AF15" s="1"/>
    </row>
    <row r="16" spans="1:32" ht="15.75" customHeight="1" x14ac:dyDescent="0.3">
      <c r="A16" s="1"/>
      <c r="B16" s="1"/>
      <c r="C16" s="12"/>
      <c r="D16" s="12"/>
      <c r="E16" s="12">
        <v>8</v>
      </c>
      <c r="F16" s="12"/>
      <c r="G16" s="12">
        <v>19</v>
      </c>
      <c r="H16" s="12" t="s">
        <v>2</v>
      </c>
      <c r="I16" s="12">
        <v>16</v>
      </c>
      <c r="J16" s="12"/>
      <c r="K16" s="12"/>
      <c r="L16" s="1"/>
      <c r="M16" s="17"/>
      <c r="N16" s="17"/>
      <c r="O16" s="1"/>
      <c r="P16" s="4"/>
      <c r="Q16" s="27" t="s">
        <v>4</v>
      </c>
      <c r="R16" s="10"/>
      <c r="S16" s="5">
        <v>32</v>
      </c>
      <c r="T16" s="6"/>
      <c r="U16" s="19">
        <f>SUM(S15:S18)</f>
        <v>2848</v>
      </c>
      <c r="V16" s="20"/>
      <c r="X16" s="23"/>
      <c r="Y16" s="23"/>
      <c r="Z16" s="23"/>
      <c r="AA16" s="23"/>
      <c r="AB16" s="24"/>
      <c r="AC16" s="15" t="s">
        <v>14</v>
      </c>
      <c r="AD16" s="1"/>
      <c r="AE16" s="1"/>
      <c r="AF16" s="1"/>
    </row>
    <row r="17" spans="1:32" ht="15.75" customHeight="1" x14ac:dyDescent="0.3">
      <c r="A17" s="1"/>
      <c r="B17" s="1"/>
      <c r="C17" s="12"/>
      <c r="D17" s="12"/>
      <c r="E17" s="12"/>
      <c r="F17" s="12"/>
      <c r="G17" s="12">
        <v>3</v>
      </c>
      <c r="H17" s="12"/>
      <c r="I17" s="12">
        <v>1</v>
      </c>
      <c r="J17" s="12" t="s">
        <v>2</v>
      </c>
      <c r="K17" s="12">
        <v>16</v>
      </c>
      <c r="L17" s="1"/>
      <c r="M17" s="17"/>
      <c r="N17" s="17"/>
      <c r="O17" s="1"/>
      <c r="P17" s="4"/>
      <c r="Q17" s="26"/>
      <c r="R17" s="10"/>
      <c r="S17" s="5">
        <v>256</v>
      </c>
      <c r="T17" s="6"/>
      <c r="U17" s="21"/>
      <c r="V17" s="22"/>
      <c r="X17" s="15"/>
      <c r="Y17" s="15"/>
      <c r="Z17" s="15"/>
      <c r="AA17" s="15"/>
      <c r="AB17" s="15"/>
      <c r="AC17" s="15"/>
      <c r="AD17" s="1"/>
      <c r="AE17" s="1"/>
      <c r="AF17" s="1"/>
    </row>
    <row r="18" spans="1:32" ht="15.6" x14ac:dyDescent="0.3">
      <c r="A18" s="1"/>
      <c r="B18" s="1"/>
      <c r="C18" s="15"/>
      <c r="D18" s="15"/>
      <c r="E18" s="15"/>
      <c r="F18" s="15"/>
      <c r="G18" s="15"/>
      <c r="H18" s="15"/>
      <c r="I18" s="12">
        <v>1</v>
      </c>
      <c r="J18" s="12"/>
      <c r="K18" s="12">
        <v>0</v>
      </c>
      <c r="L18" s="1"/>
      <c r="M18" s="25"/>
      <c r="N18" s="25"/>
      <c r="O18" s="1"/>
      <c r="P18" s="4"/>
      <c r="Q18" s="10"/>
      <c r="R18" s="10"/>
      <c r="S18" s="5">
        <v>2560</v>
      </c>
      <c r="T18" s="6"/>
      <c r="U18" s="8"/>
      <c r="V18" s="8"/>
      <c r="X18" s="15"/>
      <c r="Y18" s="15"/>
      <c r="Z18" s="15"/>
      <c r="AA18" s="15"/>
      <c r="AB18" s="15"/>
      <c r="AC18" s="15"/>
      <c r="AD18" s="1"/>
      <c r="AE18" s="1"/>
      <c r="AF18" s="1"/>
    </row>
    <row r="19" spans="1:32" ht="15.6" x14ac:dyDescent="0.3">
      <c r="A19" s="1"/>
      <c r="B19" s="1"/>
      <c r="C19" s="11"/>
      <c r="D19" s="11"/>
      <c r="E19" s="11"/>
      <c r="F19" s="11"/>
      <c r="G19" s="11"/>
      <c r="H19" s="11"/>
      <c r="I19" s="14"/>
      <c r="J19" s="14"/>
      <c r="K19" s="11"/>
      <c r="L19" s="1"/>
      <c r="M19" s="25"/>
      <c r="N19" s="25"/>
      <c r="O19" s="1"/>
      <c r="P19" s="4"/>
      <c r="Q19" s="10"/>
      <c r="R19" s="26"/>
      <c r="S19" s="4"/>
      <c r="T19" s="6"/>
      <c r="U19" s="8"/>
      <c r="V19" s="8"/>
      <c r="X19" s="15"/>
      <c r="Y19" s="15"/>
      <c r="Z19" s="15"/>
      <c r="AA19" s="15"/>
      <c r="AB19" s="15"/>
      <c r="AC19" s="15"/>
      <c r="AD19" s="1"/>
      <c r="AE19" s="1"/>
      <c r="AF19" s="1"/>
    </row>
    <row r="20" spans="1:32" ht="15.6" x14ac:dyDescent="0.3">
      <c r="A20" s="1"/>
      <c r="B20" s="1"/>
      <c r="C20" s="12">
        <v>6199</v>
      </c>
      <c r="D20" s="12" t="s">
        <v>2</v>
      </c>
      <c r="E20" s="12">
        <v>16</v>
      </c>
      <c r="F20" s="12"/>
      <c r="G20" s="12"/>
      <c r="H20" s="12"/>
      <c r="I20" s="12"/>
      <c r="J20" s="12"/>
      <c r="K20" s="15"/>
      <c r="L20" s="1"/>
      <c r="M20" s="25"/>
      <c r="N20" s="25"/>
      <c r="O20" s="1"/>
      <c r="P20" s="4"/>
      <c r="Q20" s="26">
        <v>277</v>
      </c>
      <c r="R20" s="10"/>
      <c r="S20" s="5">
        <v>0</v>
      </c>
      <c r="T20" s="6"/>
      <c r="U20" s="8"/>
      <c r="V20" s="8"/>
      <c r="X20" s="23">
        <v>37.860930000000003</v>
      </c>
      <c r="Y20" s="23"/>
      <c r="Z20" s="23" t="s">
        <v>2</v>
      </c>
      <c r="AA20" s="23">
        <v>1.03862E-4</v>
      </c>
      <c r="AB20" s="24" t="s">
        <v>15</v>
      </c>
      <c r="AC20" s="15"/>
      <c r="AD20" s="1"/>
      <c r="AE20" s="1"/>
      <c r="AF20" s="1"/>
    </row>
    <row r="21" spans="1:32" ht="15.75" customHeight="1" x14ac:dyDescent="0.3">
      <c r="A21" s="1"/>
      <c r="B21" s="1"/>
      <c r="C21" s="12">
        <v>7</v>
      </c>
      <c r="D21" s="12"/>
      <c r="E21" s="12">
        <v>387</v>
      </c>
      <c r="F21" s="12" t="s">
        <v>2</v>
      </c>
      <c r="G21" s="12">
        <v>16</v>
      </c>
      <c r="H21" s="12"/>
      <c r="I21" s="12"/>
      <c r="J21" s="12"/>
      <c r="K21" s="15"/>
      <c r="L21" s="1"/>
      <c r="M21" s="17">
        <v>1837</v>
      </c>
      <c r="N21" s="17"/>
      <c r="O21" s="1"/>
      <c r="P21" s="4"/>
      <c r="Q21" s="27" t="s">
        <v>3</v>
      </c>
      <c r="R21" s="10"/>
      <c r="S21" s="5">
        <v>56</v>
      </c>
      <c r="T21" s="6"/>
      <c r="U21" s="19">
        <f>SUM(S20:S22)</f>
        <v>184</v>
      </c>
      <c r="V21" s="20"/>
      <c r="X21" s="23"/>
      <c r="Y21" s="23"/>
      <c r="Z21" s="23"/>
      <c r="AA21" s="23"/>
      <c r="AB21" s="24"/>
      <c r="AC21" s="15" t="s">
        <v>16</v>
      </c>
      <c r="AD21" s="1"/>
      <c r="AE21" s="1"/>
      <c r="AF21" s="1"/>
    </row>
    <row r="22" spans="1:32" ht="15.75" customHeight="1" x14ac:dyDescent="0.3">
      <c r="A22" s="1"/>
      <c r="B22" s="1"/>
      <c r="C22" s="12"/>
      <c r="D22" s="12"/>
      <c r="E22" s="12">
        <v>3</v>
      </c>
      <c r="F22" s="12"/>
      <c r="G22" s="12">
        <v>24</v>
      </c>
      <c r="H22" s="12" t="s">
        <v>2</v>
      </c>
      <c r="I22" s="12">
        <v>16</v>
      </c>
      <c r="J22" s="12"/>
      <c r="K22" s="12"/>
      <c r="L22" s="1"/>
      <c r="M22" s="17"/>
      <c r="N22" s="17"/>
      <c r="O22" s="1"/>
      <c r="P22" s="4"/>
      <c r="Q22" s="26"/>
      <c r="R22" s="10"/>
      <c r="S22" s="5">
        <v>128</v>
      </c>
      <c r="T22" s="6"/>
      <c r="U22" s="21"/>
      <c r="V22" s="22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75" customHeight="1" x14ac:dyDescent="0.3">
      <c r="A23" s="1"/>
      <c r="B23" s="1"/>
      <c r="C23" s="12"/>
      <c r="D23" s="12"/>
      <c r="E23" s="12"/>
      <c r="F23" s="12"/>
      <c r="G23" s="12">
        <v>8</v>
      </c>
      <c r="H23" s="12"/>
      <c r="I23" s="12">
        <v>1</v>
      </c>
      <c r="J23" s="12" t="s">
        <v>2</v>
      </c>
      <c r="K23" s="12">
        <v>16</v>
      </c>
      <c r="L23" s="1"/>
      <c r="M23" s="17"/>
      <c r="N23" s="17"/>
      <c r="O23" s="1"/>
      <c r="P23" s="1"/>
      <c r="Q23" s="2"/>
      <c r="R23" s="2"/>
      <c r="S23" s="2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.6" x14ac:dyDescent="0.3">
      <c r="A24" s="1"/>
      <c r="B24" s="1"/>
      <c r="C24" s="15"/>
      <c r="D24" s="15"/>
      <c r="E24" s="15"/>
      <c r="F24" s="15"/>
      <c r="G24" s="15"/>
      <c r="H24" s="15"/>
      <c r="I24" s="12">
        <v>1</v>
      </c>
      <c r="J24" s="12"/>
      <c r="K24" s="12">
        <v>0</v>
      </c>
      <c r="L24" s="1"/>
      <c r="M24" s="1"/>
      <c r="N24" s="1"/>
      <c r="O24" s="1"/>
      <c r="P24" s="1"/>
      <c r="Q24" s="1"/>
      <c r="R24" s="1"/>
      <c r="S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4.4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4.4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6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6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4.4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4.4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6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6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4.4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4.4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6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6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4.4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32" ht="14.4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32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32" ht="15.6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32" ht="15.6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32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</sheetData>
  <mergeCells count="26">
    <mergeCell ref="AB10:AB11"/>
    <mergeCell ref="Z10:Z11"/>
    <mergeCell ref="Z5:Z6"/>
    <mergeCell ref="AA20:AA21"/>
    <mergeCell ref="Z20:Z21"/>
    <mergeCell ref="Z15:Z16"/>
    <mergeCell ref="AA15:AA16"/>
    <mergeCell ref="AB20:AB21"/>
    <mergeCell ref="AB15:AB16"/>
    <mergeCell ref="AB5:AB6"/>
    <mergeCell ref="X20:Y21"/>
    <mergeCell ref="X15:Y16"/>
    <mergeCell ref="X10:Y11"/>
    <mergeCell ref="X5:Y6"/>
    <mergeCell ref="AA5:AA6"/>
    <mergeCell ref="AA10:AA11"/>
    <mergeCell ref="Q3:U3"/>
    <mergeCell ref="U6:V7"/>
    <mergeCell ref="U11:V12"/>
    <mergeCell ref="U16:V17"/>
    <mergeCell ref="U21:V22"/>
    <mergeCell ref="C3:G3"/>
    <mergeCell ref="M6:N7"/>
    <mergeCell ref="M10:N12"/>
    <mergeCell ref="M15:N17"/>
    <mergeCell ref="M21:N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5-1</dc:creator>
  <cp:lastModifiedBy>Andres felipe Castellanos Solano</cp:lastModifiedBy>
  <dcterms:created xsi:type="dcterms:W3CDTF">2022-09-01T12:10:07Z</dcterms:created>
  <dcterms:modified xsi:type="dcterms:W3CDTF">2022-09-15T12:25:55Z</dcterms:modified>
</cp:coreProperties>
</file>